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591" activeTab="0"/>
  </bookViews>
  <sheets>
    <sheet name="ΔΕΙΚΤΗΣ ΤΙΜΩΝ 2001-ΝΕΑ ΒΑΣΗ" sheetId="1" r:id="rId1"/>
  </sheets>
  <definedNames>
    <definedName name="_xlnm.Print_Area" localSheetId="0">'ΔΕΙΚΤΗΣ ΤΙΜΩΝ 2001-ΝΕΑ ΒΑΣΗ'!$A$1:$S$94</definedName>
    <definedName name="_xlnm.Print_Titles" localSheetId="0">'ΔΕΙΚΤΗΣ ΤΙΜΩΝ 2001-ΝΕΑ ΒΑΣΗ'!$1:$8</definedName>
  </definedNames>
  <calcPr fullCalcOnLoad="1"/>
</workbook>
</file>

<file path=xl/sharedStrings.xml><?xml version="1.0" encoding="utf-8"?>
<sst xmlns="http://schemas.openxmlformats.org/spreadsheetml/2006/main" count="142" uniqueCount="74">
  <si>
    <t xml:space="preserve"> </t>
  </si>
  <si>
    <t xml:space="preserve">  </t>
  </si>
  <si>
    <t>E</t>
  </si>
  <si>
    <t>COPYRIGHT © :2004, REPUBLIC OF CYPRUS, STATISTICAL SERVICE</t>
  </si>
  <si>
    <t xml:space="preserve">           (2000 = 100)</t>
  </si>
  <si>
    <t>ΚΩΔΙΚΑΣ</t>
  </si>
  <si>
    <t>ΜΕΣΟΣ</t>
  </si>
  <si>
    <t>ΝΑCΕ</t>
  </si>
  <si>
    <t>BIOMHXANIA</t>
  </si>
  <si>
    <t>ΟΡΟΣ</t>
  </si>
  <si>
    <t>IAN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</si>
  <si>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</si>
  <si>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</si>
  <si>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</si>
  <si>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</si>
  <si>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</si>
  <si>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</si>
  <si>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</si>
  <si>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</si>
  <si>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</si>
  <si>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</si>
  <si>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</si>
  <si>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ΤΥΠΟΣ</t>
  </si>
  <si>
    <t xml:space="preserve"> ΜΕΤΑΛΛΕΙΑ ΚΑΙ ΛΑΤΟΜΕΙΑ</t>
  </si>
  <si>
    <t>ΔΑ</t>
  </si>
  <si>
    <t xml:space="preserve"> Βιομηχανία Τροφίμων, Ποτών και Καπνοβιομηχανία</t>
  </si>
  <si>
    <t>Δ</t>
  </si>
  <si>
    <t>Γ</t>
  </si>
  <si>
    <t>ΔΒ</t>
  </si>
  <si>
    <t>ΔΓ</t>
  </si>
  <si>
    <t xml:space="preserve"> Βιομηχανία Δέρματος και Δερματίνων Ειδών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</si>
  <si>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</si>
  <si>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</si>
  <si>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</si>
  <si>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</si>
  <si>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</si>
  <si>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</si>
  <si>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</si>
  <si>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</si>
  <si>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</si>
  <si>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</si>
  <si>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</si>
  <si>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</si>
  <si>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</si>
  <si>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</si>
  <si>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</si>
  <si>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</si>
  <si>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</si>
  <si>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</si>
  <si>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</si>
  <si>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</si>
  <si>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</t>
  </si>
  <si>
    <t xml:space="preserve">  Συσκευών</t>
  </si>
  <si>
    <t>ΔΜ</t>
  </si>
  <si>
    <t xml:space="preserve"> Κατασκευή Εξοπλισμού Μεταφορών</t>
  </si>
  <si>
    <t>ΔΝ</t>
  </si>
  <si>
    <t xml:space="preserve"> ΠΑΡΟΧΗ ΗΛΕΚΤΡΙΚΟΥ ΡΕΥΜΑΤΟΣ,  </t>
  </si>
  <si>
    <t xml:space="preserve">  ΦΥΣΙΚΟΥ ΑΕΡΙΟΥ ΚΑΙ ΝΕΡΟΥ</t>
  </si>
  <si>
    <t xml:space="preserve"> Παραγωγή και Διανομή Ηλεκτρικού Ρεύματος</t>
  </si>
  <si>
    <t xml:space="preserve">  Συλλογή, Καθαρισμός και Διανομή Νερού </t>
  </si>
  <si>
    <t>Γ, Δ, E</t>
  </si>
  <si>
    <t xml:space="preserve"> ΜΕΤΑΠΟΙΗΣΗ </t>
  </si>
  <si>
    <t xml:space="preserve"> ΓΕΝΙΚΟΣ ΔΕΙΚΤΗΣ ΤΙΜΩΝ ΣΤΗ ΒΙΟΜΗΧΑΝΙΑ</t>
  </si>
  <si>
    <t>ΙΑΝ-ΔΕΚ</t>
  </si>
  <si>
    <t>2  0  0 1</t>
  </si>
  <si>
    <t>ΔΕΙΚΤΗΣ ΤΙΜΩΝ ΠΑΡΑΓΩΓΟΥ ΣΤΗ ΒΙΟΜΗΧΑΝΙΑ, 2001</t>
  </si>
  <si>
    <t>Ολικός</t>
  </si>
  <si>
    <t>Εγχώριος</t>
  </si>
  <si>
    <t>Εξαγωγικός</t>
  </si>
  <si>
    <t xml:space="preserve"> Παραγωγή Κλωστοϋφαντουργικών Υλών και Προϊόντων</t>
  </si>
  <si>
    <t xml:space="preserve"> Κατασκευή Προϊόντων από Ελαστικό και </t>
  </si>
  <si>
    <t xml:space="preserve">   Πλαστικές Ύλες</t>
  </si>
  <si>
    <t xml:space="preserve"> Βιομηχανίες Κατασκευών π.δ.κ.α.</t>
  </si>
  <si>
    <t>(Ενημέρωση 03/06/2004)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</si>
</sst>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General_)"/>
  </numFmts>
  <fonts count="13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6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/>
    </xf>
    <xf numFmtId="0" fontId="8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80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3" fillId="3" borderId="1" xfId="0" applyFont="1" applyFill="1" applyBorder="1" applyAlignment="1">
      <alignment horizontal="left"/>
    </xf>
    <xf numFmtId="180" fontId="3" fillId="3" borderId="2" xfId="0" applyNumberFormat="1" applyFont="1" applyFill="1" applyBorder="1" applyAlignment="1" applyProtection="1">
      <alignment horizontal="centerContinuous"/>
      <protection/>
    </xf>
    <xf numFmtId="0" fontId="4" fillId="3" borderId="0" xfId="0" applyFont="1" applyFill="1" applyAlignment="1">
      <alignment horizontal="center"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6" fillId="3" borderId="3" xfId="0" applyNumberFormat="1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>
      <alignment horizontal="left"/>
    </xf>
    <xf numFmtId="180" fontId="6" fillId="3" borderId="3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>
      <alignment horizontal="right"/>
    </xf>
    <xf numFmtId="180" fontId="4" fillId="3" borderId="0" xfId="0" applyNumberFormat="1" applyFont="1" applyFill="1" applyBorder="1" applyAlignment="1">
      <alignment/>
    </xf>
    <xf numFmtId="180" fontId="4" fillId="3" borderId="0" xfId="0" applyNumberFormat="1" applyFont="1" applyFill="1" applyAlignment="1" applyProtection="1">
      <alignment/>
      <protection/>
    </xf>
    <xf numFmtId="0" fontId="1" fillId="3" borderId="3" xfId="0" applyFont="1" applyFill="1" applyBorder="1" applyAlignment="1">
      <alignment horizontal="left"/>
    </xf>
    <xf numFmtId="180" fontId="2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80" fontId="6" fillId="3" borderId="5" xfId="0" applyNumberFormat="1" applyFont="1" applyFill="1" applyBorder="1" applyAlignment="1" applyProtection="1">
      <alignment horizontal="left"/>
      <protection/>
    </xf>
    <xf numFmtId="0" fontId="3" fillId="3" borderId="5" xfId="0" applyFont="1" applyFill="1" applyBorder="1" applyAlignment="1">
      <alignment/>
    </xf>
    <xf numFmtId="0" fontId="2" fillId="2" borderId="0" xfId="0" applyFont="1" applyFill="1" applyAlignment="1">
      <alignment/>
    </xf>
    <xf numFmtId="180" fontId="2" fillId="2" borderId="0" xfId="0" applyNumberFormat="1" applyFont="1" applyFill="1" applyAlignment="1">
      <alignment horizontal="right"/>
    </xf>
    <xf numFmtId="180" fontId="2" fillId="2" borderId="0" xfId="0" applyNumberFormat="1" applyFont="1" applyFill="1" applyAlignment="1">
      <alignment/>
    </xf>
    <xf numFmtId="180" fontId="3" fillId="3" borderId="6" xfId="0" applyNumberFormat="1" applyFont="1" applyFill="1" applyBorder="1" applyAlignment="1" applyProtection="1">
      <alignment horizontal="centerContinuous"/>
      <protection/>
    </xf>
    <xf numFmtId="180" fontId="2" fillId="3" borderId="0" xfId="0" applyNumberFormat="1" applyFont="1" applyFill="1" applyAlignment="1">
      <alignment/>
    </xf>
    <xf numFmtId="180" fontId="1" fillId="3" borderId="0" xfId="0" applyNumberFormat="1" applyFont="1" applyFill="1" applyAlignment="1">
      <alignment horizontal="center"/>
    </xf>
    <xf numFmtId="180" fontId="6" fillId="3" borderId="5" xfId="0" applyNumberFormat="1" applyFont="1" applyFill="1" applyBorder="1" applyAlignment="1" applyProtection="1">
      <alignment horizontal="right"/>
      <protection/>
    </xf>
    <xf numFmtId="0" fontId="4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180" fontId="3" fillId="3" borderId="7" xfId="0" applyNumberFormat="1" applyFont="1" applyFill="1" applyBorder="1" applyAlignment="1" applyProtection="1">
      <alignment horizontal="right"/>
      <protection/>
    </xf>
    <xf numFmtId="0" fontId="2" fillId="3" borderId="7" xfId="0" applyFont="1" applyFill="1" applyBorder="1" applyAlignment="1">
      <alignment horizontal="left"/>
    </xf>
    <xf numFmtId="180" fontId="2" fillId="3" borderId="0" xfId="0" applyNumberFormat="1" applyFont="1" applyFill="1" applyAlignment="1">
      <alignment horizontal="right"/>
    </xf>
    <xf numFmtId="0" fontId="4" fillId="3" borderId="5" xfId="0" applyFont="1" applyFill="1" applyBorder="1" applyAlignment="1">
      <alignment/>
    </xf>
    <xf numFmtId="0" fontId="1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80" fontId="3" fillId="3" borderId="0" xfId="0" applyNumberFormat="1" applyFont="1" applyFill="1" applyBorder="1" applyAlignment="1">
      <alignment horizontal="right"/>
    </xf>
    <xf numFmtId="180" fontId="12" fillId="3" borderId="8" xfId="0" applyNumberFormat="1" applyFont="1" applyFill="1" applyBorder="1" applyAlignment="1" applyProtection="1">
      <alignment horizontal="center"/>
      <protection/>
    </xf>
    <xf numFmtId="180" fontId="3" fillId="3" borderId="9" xfId="0" applyNumberFormat="1" applyFont="1" applyFill="1" applyBorder="1" applyAlignment="1" applyProtection="1">
      <alignment horizontal="centerContinuous"/>
      <protection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6" fillId="3" borderId="8" xfId="0" applyNumberFormat="1" applyFont="1" applyFill="1" applyBorder="1" applyAlignment="1" applyProtection="1">
      <alignment horizontal="right"/>
      <protection/>
    </xf>
    <xf numFmtId="180" fontId="2" fillId="3" borderId="9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>
      <alignment horizontal="right"/>
    </xf>
    <xf numFmtId="180" fontId="2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180" fontId="3" fillId="3" borderId="10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180" fontId="6" fillId="3" borderId="0" xfId="0" applyNumberFormat="1" applyFont="1" applyFill="1" applyBorder="1" applyAlignment="1" applyProtection="1">
      <alignment horizontal="left"/>
      <protection/>
    </xf>
    <xf numFmtId="0" fontId="12" fillId="3" borderId="10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80" fontId="6" fillId="3" borderId="10" xfId="0" applyNumberFormat="1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>
      <alignment horizontal="left"/>
    </xf>
    <xf numFmtId="180" fontId="6" fillId="3" borderId="4" xfId="0" applyNumberFormat="1" applyFont="1" applyFill="1" applyBorder="1" applyAlignment="1" applyProtection="1">
      <alignment horizontal="left"/>
      <protection/>
    </xf>
    <xf numFmtId="0" fontId="11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180" fontId="4" fillId="3" borderId="7" xfId="0" applyNumberFormat="1" applyFont="1" applyFill="1" applyBorder="1" applyAlignment="1">
      <alignment horizontal="right"/>
    </xf>
    <xf numFmtId="180" fontId="6" fillId="3" borderId="4" xfId="0" applyNumberFormat="1" applyFont="1" applyFill="1" applyBorder="1" applyAlignment="1" applyProtection="1">
      <alignment horizontal="center"/>
      <protection/>
    </xf>
    <xf numFmtId="180" fontId="4" fillId="3" borderId="11" xfId="0" applyNumberFormat="1" applyFont="1" applyFill="1" applyBorder="1" applyAlignment="1">
      <alignment horizontal="right"/>
    </xf>
    <xf numFmtId="180" fontId="4" fillId="3" borderId="5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80" fontId="6" fillId="3" borderId="8" xfId="0" applyNumberFormat="1" applyFont="1" applyFill="1" applyBorder="1" applyAlignment="1" applyProtection="1">
      <alignment horizontal="center"/>
      <protection/>
    </xf>
    <xf numFmtId="180" fontId="2" fillId="3" borderId="5" xfId="0" applyNumberFormat="1" applyFont="1" applyFill="1" applyBorder="1" applyAlignment="1">
      <alignment horizontal="right"/>
    </xf>
    <xf numFmtId="180" fontId="2" fillId="3" borderId="8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80" fontId="3" fillId="3" borderId="1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80" fontId="4" fillId="3" borderId="3" xfId="0" applyNumberFormat="1" applyFont="1" applyFill="1" applyBorder="1" applyAlignment="1">
      <alignment horizontal="center"/>
    </xf>
    <xf numFmtId="180" fontId="4" fillId="3" borderId="4" xfId="0" applyNumberFormat="1" applyFont="1" applyFill="1" applyBorder="1" applyAlignment="1">
      <alignment horizontal="center"/>
    </xf>
    <xf numFmtId="180" fontId="4" fillId="3" borderId="1" xfId="0" applyNumberFormat="1" applyFont="1" applyFill="1" applyBorder="1" applyAlignment="1">
      <alignment horizontal="center"/>
    </xf>
    <xf numFmtId="180" fontId="6" fillId="3" borderId="1" xfId="0" applyNumberFormat="1" applyFont="1" applyFill="1" applyBorder="1" applyAlignment="1" applyProtection="1">
      <alignment horizontal="center"/>
      <protection/>
    </xf>
    <xf numFmtId="181" fontId="6" fillId="3" borderId="4" xfId="0" applyNumberFormat="1" applyFont="1" applyFill="1" applyBorder="1" applyAlignment="1" applyProtection="1">
      <alignment horizontal="center"/>
      <protection/>
    </xf>
    <xf numFmtId="180" fontId="12" fillId="3" borderId="11" xfId="0" applyNumberFormat="1" applyFont="1" applyFill="1" applyBorder="1" applyAlignment="1" applyProtection="1">
      <alignment horizontal="center"/>
      <protection/>
    </xf>
    <xf numFmtId="180" fontId="12" fillId="3" borderId="5" xfId="0" applyNumberFormat="1" applyFont="1" applyFill="1" applyBorder="1" applyAlignment="1" applyProtection="1">
      <alignment horizontal="center"/>
      <protection/>
    </xf>
    <xf numFmtId="180" fontId="5" fillId="3" borderId="12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3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2" customWidth="1"/>
    <col min="2" max="2" width="9.140625" style="5" customWidth="1"/>
    <col min="3" max="3" width="45.421875" style="5" customWidth="1"/>
    <col min="4" max="4" width="12.421875" style="5" customWidth="1"/>
    <col min="5" max="5" width="6.7109375" style="6" customWidth="1"/>
    <col min="6" max="16" width="6.7109375" style="2" customWidth="1"/>
    <col min="17" max="17" width="1.28515625" style="2" customWidth="1"/>
    <col min="18" max="18" width="9.7109375" style="94" customWidth="1"/>
    <col min="19" max="19" width="2.28125" style="2" customWidth="1"/>
    <col min="20" max="16384" width="9.140625" style="2" customWidth="1"/>
  </cols>
  <sheetData>
    <row r="1" spans="1:19" ht="45" customHeight="1" thickBot="1">
      <c r="A1" s="11"/>
      <c r="B1" s="102" t="s">
        <v>65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1"/>
    </row>
    <row r="2" spans="1:19" ht="23.25" customHeight="1" thickTop="1">
      <c r="A2" s="11"/>
      <c r="B2" s="36"/>
      <c r="C2" s="36"/>
      <c r="D2" s="36"/>
      <c r="E2" s="36"/>
      <c r="F2" s="36"/>
      <c r="G2" s="36"/>
      <c r="H2" s="36"/>
      <c r="I2" s="36"/>
      <c r="J2" s="36"/>
      <c r="K2" s="11"/>
      <c r="L2" s="11"/>
      <c r="M2" s="37"/>
      <c r="N2" s="37"/>
      <c r="O2" s="11"/>
      <c r="P2" s="11"/>
      <c r="Q2" s="11"/>
      <c r="R2" s="88"/>
      <c r="S2" s="11"/>
    </row>
    <row r="3" spans="1:19" s="3" customFormat="1" ht="12.75" customHeight="1">
      <c r="A3" s="12"/>
      <c r="B3" s="13"/>
      <c r="C3" s="13"/>
      <c r="D3" s="13"/>
      <c r="E3" s="14"/>
      <c r="F3" s="12"/>
      <c r="G3" s="12"/>
      <c r="H3" s="12"/>
      <c r="I3" s="12"/>
      <c r="J3" s="12"/>
      <c r="K3" s="12"/>
      <c r="L3" s="15"/>
      <c r="M3" s="12"/>
      <c r="N3" s="15" t="s">
        <v>4</v>
      </c>
      <c r="O3" s="12"/>
      <c r="P3" s="15"/>
      <c r="Q3" s="15"/>
      <c r="R3" s="89"/>
      <c r="S3" s="12"/>
    </row>
    <row r="4" spans="1:19" s="3" customFormat="1" ht="6" customHeight="1">
      <c r="A4" s="12"/>
      <c r="B4" s="16"/>
      <c r="C4" s="16"/>
      <c r="D4" s="60"/>
      <c r="E4" s="35" t="s">
        <v>0</v>
      </c>
      <c r="F4" s="17" t="s">
        <v>0</v>
      </c>
      <c r="G4" s="17" t="s">
        <v>0</v>
      </c>
      <c r="H4" s="17" t="s">
        <v>1</v>
      </c>
      <c r="I4" s="17" t="s">
        <v>0</v>
      </c>
      <c r="J4" s="17" t="s">
        <v>0</v>
      </c>
      <c r="K4" s="17" t="s">
        <v>0</v>
      </c>
      <c r="L4" s="17" t="s">
        <v>0</v>
      </c>
      <c r="M4" s="17" t="s">
        <v>0</v>
      </c>
      <c r="N4" s="17" t="s">
        <v>0</v>
      </c>
      <c r="O4" s="17" t="s">
        <v>0</v>
      </c>
      <c r="P4" s="17" t="s">
        <v>1</v>
      </c>
      <c r="Q4" s="52"/>
      <c r="R4" s="90" t="s">
        <v>0</v>
      </c>
      <c r="S4" s="12"/>
    </row>
    <row r="5" spans="1:19" s="3" customFormat="1" ht="12.75" customHeight="1">
      <c r="A5" s="12"/>
      <c r="B5" s="83" t="s">
        <v>5</v>
      </c>
      <c r="C5" s="47"/>
      <c r="D5" s="47"/>
      <c r="E5" s="100" t="s">
        <v>64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51"/>
      <c r="R5" s="20" t="s">
        <v>6</v>
      </c>
      <c r="S5" s="18"/>
    </row>
    <row r="6" spans="1:19" s="3" customFormat="1" ht="12.75" customHeight="1">
      <c r="A6" s="12"/>
      <c r="B6" s="83" t="s">
        <v>7</v>
      </c>
      <c r="C6" s="47" t="s">
        <v>8</v>
      </c>
      <c r="D6" s="62" t="s">
        <v>22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53"/>
      <c r="R6" s="20" t="s">
        <v>9</v>
      </c>
      <c r="S6" s="12"/>
    </row>
    <row r="7" spans="1:19" s="3" customFormat="1" ht="12" customHeight="1">
      <c r="A7" s="12"/>
      <c r="B7" s="84"/>
      <c r="C7" s="21"/>
      <c r="D7" s="63"/>
      <c r="E7" s="38" t="s">
        <v>10</v>
      </c>
      <c r="F7" s="38" t="s">
        <v>11</v>
      </c>
      <c r="G7" s="38" t="s">
        <v>12</v>
      </c>
      <c r="H7" s="38" t="s">
        <v>13</v>
      </c>
      <c r="I7" s="38" t="s">
        <v>14</v>
      </c>
      <c r="J7" s="38" t="s">
        <v>15</v>
      </c>
      <c r="K7" s="38" t="s">
        <v>16</v>
      </c>
      <c r="L7" s="38" t="s">
        <v>17</v>
      </c>
      <c r="M7" s="38" t="s">
        <v>18</v>
      </c>
      <c r="N7" s="38" t="s">
        <v>19</v>
      </c>
      <c r="O7" s="38" t="s">
        <v>20</v>
      </c>
      <c r="P7" s="38" t="s">
        <v>21</v>
      </c>
      <c r="Q7" s="54"/>
      <c r="R7" s="99" t="s">
        <v>63</v>
      </c>
      <c r="S7" s="43"/>
    </row>
    <row r="8" spans="1:19" ht="10.5" customHeight="1">
      <c r="A8" s="11"/>
      <c r="B8" s="29"/>
      <c r="C8" s="29"/>
      <c r="D8" s="64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55"/>
      <c r="R8" s="91"/>
      <c r="S8" s="36"/>
    </row>
    <row r="9" spans="1:19" s="4" customFormat="1" ht="12.75">
      <c r="A9" s="15"/>
      <c r="B9" s="39" t="s">
        <v>27</v>
      </c>
      <c r="C9" s="22" t="s">
        <v>23</v>
      </c>
      <c r="D9" s="67" t="s">
        <v>66</v>
      </c>
      <c r="E9" s="23">
        <v>102.1</v>
      </c>
      <c r="F9" s="23">
        <v>102</v>
      </c>
      <c r="G9" s="23">
        <v>102.2</v>
      </c>
      <c r="H9" s="23">
        <v>102.2</v>
      </c>
      <c r="I9" s="23">
        <v>102.3</v>
      </c>
      <c r="J9" s="23">
        <v>102.7</v>
      </c>
      <c r="K9" s="23">
        <v>99.9</v>
      </c>
      <c r="L9" s="23">
        <v>100.1</v>
      </c>
      <c r="M9" s="23">
        <v>100</v>
      </c>
      <c r="N9" s="23">
        <v>100</v>
      </c>
      <c r="O9" s="23">
        <v>99.7</v>
      </c>
      <c r="P9" s="23">
        <v>99.9</v>
      </c>
      <c r="Q9" s="56"/>
      <c r="R9" s="95">
        <f>SUM(E9:P9)/12</f>
        <v>101.09166666666668</v>
      </c>
      <c r="S9" s="25"/>
    </row>
    <row r="10" spans="1:19" s="4" customFormat="1" ht="12.75">
      <c r="A10" s="15"/>
      <c r="B10" s="39"/>
      <c r="C10" s="22"/>
      <c r="D10" s="67" t="s">
        <v>67</v>
      </c>
      <c r="E10" s="23">
        <v>102.3</v>
      </c>
      <c r="F10" s="23">
        <v>102.3</v>
      </c>
      <c r="G10" s="23">
        <v>102.3</v>
      </c>
      <c r="H10" s="23">
        <v>102.3</v>
      </c>
      <c r="I10" s="23">
        <v>102.3</v>
      </c>
      <c r="J10" s="23">
        <v>102.3</v>
      </c>
      <c r="K10" s="23">
        <v>99.9</v>
      </c>
      <c r="L10" s="23">
        <v>99.9</v>
      </c>
      <c r="M10" s="23">
        <v>99.9</v>
      </c>
      <c r="N10" s="23">
        <v>99.9</v>
      </c>
      <c r="O10" s="23">
        <v>99.9</v>
      </c>
      <c r="P10" s="23">
        <v>99.9</v>
      </c>
      <c r="Q10" s="56"/>
      <c r="R10" s="95">
        <f>SUM(E10:P10)/12</f>
        <v>101.10000000000001</v>
      </c>
      <c r="S10" s="25"/>
    </row>
    <row r="11" spans="1:19" s="4" customFormat="1" ht="12.75">
      <c r="A11" s="15"/>
      <c r="B11" s="39"/>
      <c r="C11" s="22"/>
      <c r="D11" s="67" t="s">
        <v>68</v>
      </c>
      <c r="E11" s="23">
        <v>97.7</v>
      </c>
      <c r="F11" s="23">
        <v>95.2</v>
      </c>
      <c r="G11" s="23">
        <v>100.1</v>
      </c>
      <c r="H11" s="23">
        <v>98.3</v>
      </c>
      <c r="I11" s="23">
        <v>102.2</v>
      </c>
      <c r="J11" s="23">
        <v>112.5</v>
      </c>
      <c r="K11" s="23">
        <v>100.1</v>
      </c>
      <c r="L11" s="23">
        <v>105.5</v>
      </c>
      <c r="M11" s="23">
        <v>101.8</v>
      </c>
      <c r="N11" s="23">
        <v>102.9</v>
      </c>
      <c r="O11" s="23">
        <v>95.4</v>
      </c>
      <c r="P11" s="23">
        <v>100.4</v>
      </c>
      <c r="Q11" s="56"/>
      <c r="R11" s="95">
        <f>SUM(E11:P11)/12</f>
        <v>101.00833333333334</v>
      </c>
      <c r="S11" s="25"/>
    </row>
    <row r="12" spans="1:19" ht="11.25" customHeight="1">
      <c r="A12" s="11"/>
      <c r="B12" s="40"/>
      <c r="C12" s="41"/>
      <c r="D12" s="6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57"/>
      <c r="R12" s="95"/>
      <c r="S12" s="11"/>
    </row>
    <row r="13" spans="1:19" s="4" customFormat="1" ht="12.75">
      <c r="A13" s="15"/>
      <c r="B13" s="86" t="s">
        <v>26</v>
      </c>
      <c r="C13" s="28" t="s">
        <v>61</v>
      </c>
      <c r="D13" s="67" t="s">
        <v>66</v>
      </c>
      <c r="E13" s="23">
        <v>100.4</v>
      </c>
      <c r="F13" s="23">
        <v>101.8</v>
      </c>
      <c r="G13" s="23">
        <v>100.8</v>
      </c>
      <c r="H13" s="23">
        <v>101.8</v>
      </c>
      <c r="I13" s="23">
        <v>103.7</v>
      </c>
      <c r="J13" s="23">
        <v>103.6</v>
      </c>
      <c r="K13" s="23">
        <v>102.2</v>
      </c>
      <c r="L13" s="23">
        <v>102.5</v>
      </c>
      <c r="M13" s="23">
        <v>102.4</v>
      </c>
      <c r="N13" s="23">
        <v>100.7</v>
      </c>
      <c r="O13" s="23">
        <v>100.3</v>
      </c>
      <c r="P13" s="23">
        <v>100.7</v>
      </c>
      <c r="Q13" s="56"/>
      <c r="R13" s="95">
        <f>SUM(E13:P13)/12</f>
        <v>101.74166666666667</v>
      </c>
      <c r="S13" s="15"/>
    </row>
    <row r="14" spans="1:19" s="4" customFormat="1" ht="12.75">
      <c r="A14" s="15"/>
      <c r="B14" s="39"/>
      <c r="C14" s="28"/>
      <c r="D14" s="67" t="s">
        <v>67</v>
      </c>
      <c r="E14" s="23">
        <v>100.3</v>
      </c>
      <c r="F14" s="23">
        <v>101.9</v>
      </c>
      <c r="G14" s="23">
        <v>100.8</v>
      </c>
      <c r="H14" s="23">
        <v>101.8</v>
      </c>
      <c r="I14" s="23">
        <v>103.9</v>
      </c>
      <c r="J14" s="23">
        <v>103.5</v>
      </c>
      <c r="K14" s="23">
        <v>102</v>
      </c>
      <c r="L14" s="23">
        <v>102.5</v>
      </c>
      <c r="M14" s="23">
        <v>102.4</v>
      </c>
      <c r="N14" s="23">
        <v>100.8</v>
      </c>
      <c r="O14" s="23">
        <v>100.3</v>
      </c>
      <c r="P14" s="23">
        <v>100.7</v>
      </c>
      <c r="Q14" s="56"/>
      <c r="R14" s="95">
        <f>SUM(E14:P14)/12</f>
        <v>101.74166666666667</v>
      </c>
      <c r="S14" s="15"/>
    </row>
    <row r="15" spans="1:19" s="4" customFormat="1" ht="12.75">
      <c r="A15" s="15"/>
      <c r="B15" s="39"/>
      <c r="C15" s="28"/>
      <c r="D15" s="67" t="s">
        <v>68</v>
      </c>
      <c r="E15" s="23">
        <v>100.9</v>
      </c>
      <c r="F15" s="23">
        <v>101.1</v>
      </c>
      <c r="G15" s="23">
        <v>101.1</v>
      </c>
      <c r="H15" s="23">
        <v>101.8</v>
      </c>
      <c r="I15" s="23">
        <v>102.3</v>
      </c>
      <c r="J15" s="23">
        <v>104.3</v>
      </c>
      <c r="K15" s="23">
        <v>103.8</v>
      </c>
      <c r="L15" s="23">
        <v>102</v>
      </c>
      <c r="M15" s="23">
        <v>101.7</v>
      </c>
      <c r="N15" s="23">
        <v>100.4</v>
      </c>
      <c r="O15" s="23">
        <v>100.5</v>
      </c>
      <c r="P15" s="23">
        <v>100.9</v>
      </c>
      <c r="Q15" s="56"/>
      <c r="R15" s="95">
        <f>SUM(E15:P15)/12</f>
        <v>101.73333333333335</v>
      </c>
      <c r="S15" s="15"/>
    </row>
    <row r="16" spans="1:19" ht="6" customHeight="1">
      <c r="A16" s="11"/>
      <c r="B16" s="40"/>
      <c r="C16" s="26"/>
      <c r="D16" s="6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7"/>
      <c r="R16" s="95"/>
      <c r="S16" s="11"/>
    </row>
    <row r="17" spans="1:19" ht="12.75">
      <c r="A17" s="11"/>
      <c r="B17" s="85" t="s">
        <v>24</v>
      </c>
      <c r="C17" s="29" t="s">
        <v>25</v>
      </c>
      <c r="D17" s="67" t="s">
        <v>66</v>
      </c>
      <c r="E17" s="27">
        <v>100.7</v>
      </c>
      <c r="F17" s="27">
        <v>102.2</v>
      </c>
      <c r="G17" s="27">
        <v>102.6</v>
      </c>
      <c r="H17" s="27">
        <v>102.9</v>
      </c>
      <c r="I17" s="27">
        <v>102.9</v>
      </c>
      <c r="J17" s="27">
        <v>103.2</v>
      </c>
      <c r="K17" s="27">
        <v>103.1</v>
      </c>
      <c r="L17" s="27">
        <v>103</v>
      </c>
      <c r="M17" s="27">
        <v>103.2</v>
      </c>
      <c r="N17" s="27">
        <v>103.3</v>
      </c>
      <c r="O17" s="27">
        <v>103.4</v>
      </c>
      <c r="P17" s="27">
        <v>103.6</v>
      </c>
      <c r="Q17" s="57"/>
      <c r="R17" s="95">
        <f>SUM(E17:P17)/12</f>
        <v>102.84166666666668</v>
      </c>
      <c r="S17" s="11"/>
    </row>
    <row r="18" spans="1:19" ht="12.75">
      <c r="A18" s="11"/>
      <c r="B18" s="42"/>
      <c r="C18" s="29"/>
      <c r="D18" s="67" t="s">
        <v>67</v>
      </c>
      <c r="E18" s="27">
        <v>100.6</v>
      </c>
      <c r="F18" s="27">
        <v>102.2</v>
      </c>
      <c r="G18" s="27">
        <v>102.5</v>
      </c>
      <c r="H18" s="27">
        <v>102.8</v>
      </c>
      <c r="I18" s="27">
        <v>102.8</v>
      </c>
      <c r="J18" s="27">
        <v>102.9</v>
      </c>
      <c r="K18" s="27">
        <v>102.9</v>
      </c>
      <c r="L18" s="27">
        <v>102.9</v>
      </c>
      <c r="M18" s="27">
        <v>103.1</v>
      </c>
      <c r="N18" s="27">
        <v>103.4</v>
      </c>
      <c r="O18" s="27">
        <v>103.4</v>
      </c>
      <c r="P18" s="27">
        <v>103.5</v>
      </c>
      <c r="Q18" s="57"/>
      <c r="R18" s="95">
        <f>SUM(E18:P18)/12</f>
        <v>102.75000000000001</v>
      </c>
      <c r="S18" s="11"/>
    </row>
    <row r="19" spans="1:19" ht="12.75">
      <c r="A19" s="11"/>
      <c r="B19" s="42"/>
      <c r="C19" s="29"/>
      <c r="D19" s="67" t="s">
        <v>68</v>
      </c>
      <c r="E19" s="27">
        <v>102</v>
      </c>
      <c r="F19" s="27">
        <v>101.7</v>
      </c>
      <c r="G19" s="27">
        <v>102.7</v>
      </c>
      <c r="H19" s="27">
        <v>103.5</v>
      </c>
      <c r="I19" s="27">
        <v>103.9</v>
      </c>
      <c r="J19" s="27">
        <v>106</v>
      </c>
      <c r="K19" s="27">
        <v>105.9</v>
      </c>
      <c r="L19" s="27">
        <v>103.9</v>
      </c>
      <c r="M19" s="27">
        <v>103.6</v>
      </c>
      <c r="N19" s="27">
        <v>102.6</v>
      </c>
      <c r="O19" s="27">
        <v>103</v>
      </c>
      <c r="P19" s="27">
        <v>104.1</v>
      </c>
      <c r="Q19" s="57">
        <v>100.2</v>
      </c>
      <c r="R19" s="95">
        <f>SUM(E19:P19)/12</f>
        <v>103.57499999999999</v>
      </c>
      <c r="S19" s="11"/>
    </row>
    <row r="20" spans="1:19" ht="6" customHeight="1">
      <c r="A20" s="11"/>
      <c r="B20" s="42"/>
      <c r="C20" s="29"/>
      <c r="D20" s="6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7"/>
      <c r="R20" s="95"/>
      <c r="S20" s="11"/>
    </row>
    <row r="21" spans="1:19" ht="12.75">
      <c r="A21" s="11"/>
      <c r="B21" s="85" t="s">
        <v>28</v>
      </c>
      <c r="C21" s="29" t="s">
        <v>69</v>
      </c>
      <c r="D21" s="67" t="s">
        <v>66</v>
      </c>
      <c r="E21" s="27">
        <v>101.4</v>
      </c>
      <c r="F21" s="27">
        <v>101.2</v>
      </c>
      <c r="G21" s="27">
        <v>101.3</v>
      </c>
      <c r="H21" s="27">
        <v>101.4</v>
      </c>
      <c r="I21" s="27">
        <v>101.6</v>
      </c>
      <c r="J21" s="27">
        <v>101.8</v>
      </c>
      <c r="K21" s="27">
        <v>101.9</v>
      </c>
      <c r="L21" s="27">
        <v>101.6</v>
      </c>
      <c r="M21" s="27">
        <v>103.5</v>
      </c>
      <c r="N21" s="27">
        <v>103.3</v>
      </c>
      <c r="O21" s="27">
        <v>103.3</v>
      </c>
      <c r="P21" s="27">
        <v>103.2</v>
      </c>
      <c r="Q21" s="57"/>
      <c r="R21" s="95">
        <f>SUM(E21:P21)/12</f>
        <v>102.125</v>
      </c>
      <c r="S21" s="11"/>
    </row>
    <row r="22" spans="1:19" ht="12.75">
      <c r="A22" s="11"/>
      <c r="B22" s="42"/>
      <c r="C22" s="29"/>
      <c r="D22" s="67" t="s">
        <v>67</v>
      </c>
      <c r="E22" s="27">
        <v>101.9</v>
      </c>
      <c r="F22" s="27">
        <v>101.9</v>
      </c>
      <c r="G22" s="27">
        <v>102</v>
      </c>
      <c r="H22" s="27">
        <v>102</v>
      </c>
      <c r="I22" s="27">
        <v>102</v>
      </c>
      <c r="J22" s="27">
        <v>102</v>
      </c>
      <c r="K22" s="27">
        <v>102</v>
      </c>
      <c r="L22" s="27">
        <v>102</v>
      </c>
      <c r="M22" s="27">
        <v>104.4</v>
      </c>
      <c r="N22" s="27">
        <v>104.4</v>
      </c>
      <c r="O22" s="27">
        <v>104.4</v>
      </c>
      <c r="P22" s="27">
        <v>104.4</v>
      </c>
      <c r="Q22" s="57"/>
      <c r="R22" s="95">
        <f>SUM(E22:P22)/12</f>
        <v>102.78333333333335</v>
      </c>
      <c r="S22" s="11"/>
    </row>
    <row r="23" spans="1:19" ht="12.75">
      <c r="A23" s="11"/>
      <c r="B23" s="42"/>
      <c r="C23" s="29"/>
      <c r="D23" s="67" t="s">
        <v>68</v>
      </c>
      <c r="E23" s="27">
        <v>100.3</v>
      </c>
      <c r="F23" s="27">
        <v>99.4</v>
      </c>
      <c r="G23" s="27">
        <v>99.6</v>
      </c>
      <c r="H23" s="27">
        <v>100.1</v>
      </c>
      <c r="I23" s="27">
        <v>100.5</v>
      </c>
      <c r="J23" s="27">
        <v>101.4</v>
      </c>
      <c r="K23" s="27">
        <v>101.7</v>
      </c>
      <c r="L23" s="27">
        <v>100.8</v>
      </c>
      <c r="M23" s="27">
        <v>101</v>
      </c>
      <c r="N23" s="27">
        <v>100.5</v>
      </c>
      <c r="O23" s="27">
        <v>100.5</v>
      </c>
      <c r="P23" s="27">
        <v>100</v>
      </c>
      <c r="Q23" s="57"/>
      <c r="R23" s="95">
        <f>SUM(E23:P23)/12</f>
        <v>100.48333333333333</v>
      </c>
      <c r="S23" s="11"/>
    </row>
    <row r="24" spans="1:19" ht="6" customHeight="1">
      <c r="A24" s="11"/>
      <c r="B24" s="42"/>
      <c r="C24" s="29"/>
      <c r="D24" s="6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57"/>
      <c r="R24" s="95"/>
      <c r="S24" s="11"/>
    </row>
    <row r="25" spans="1:19" ht="12.75">
      <c r="A25" s="11"/>
      <c r="B25" s="85" t="s">
        <v>29</v>
      </c>
      <c r="C25" s="29" t="s">
        <v>30</v>
      </c>
      <c r="D25" s="67" t="s">
        <v>66</v>
      </c>
      <c r="E25" s="27">
        <v>101.6</v>
      </c>
      <c r="F25" s="27">
        <v>101.7</v>
      </c>
      <c r="G25" s="27">
        <v>102</v>
      </c>
      <c r="H25" s="27">
        <v>102.3</v>
      </c>
      <c r="I25" s="27">
        <v>102.5</v>
      </c>
      <c r="J25" s="27">
        <v>103.4</v>
      </c>
      <c r="K25" s="27">
        <v>103.4</v>
      </c>
      <c r="L25" s="27">
        <v>102.5</v>
      </c>
      <c r="M25" s="27">
        <v>102.3</v>
      </c>
      <c r="N25" s="27">
        <v>101.9</v>
      </c>
      <c r="O25" s="27">
        <v>102.1</v>
      </c>
      <c r="P25" s="27">
        <v>102.4</v>
      </c>
      <c r="Q25" s="57"/>
      <c r="R25" s="95">
        <v>102.4</v>
      </c>
      <c r="S25" s="11"/>
    </row>
    <row r="26" spans="1:19" ht="12.75">
      <c r="A26" s="11"/>
      <c r="B26" s="42"/>
      <c r="C26" s="29"/>
      <c r="D26" s="67" t="s">
        <v>67</v>
      </c>
      <c r="E26" s="27">
        <v>103.6</v>
      </c>
      <c r="F26" s="27">
        <v>103.6</v>
      </c>
      <c r="G26" s="27">
        <v>103.6</v>
      </c>
      <c r="H26" s="27">
        <v>103.6</v>
      </c>
      <c r="I26" s="27">
        <v>103.6</v>
      </c>
      <c r="J26" s="27">
        <v>103.6</v>
      </c>
      <c r="K26" s="27">
        <v>103.6</v>
      </c>
      <c r="L26" s="27">
        <v>103.6</v>
      </c>
      <c r="M26" s="27">
        <v>103.6</v>
      </c>
      <c r="N26" s="27">
        <v>103.6</v>
      </c>
      <c r="O26" s="27">
        <v>103.6</v>
      </c>
      <c r="P26" s="27">
        <v>103.6</v>
      </c>
      <c r="Q26" s="27"/>
      <c r="R26" s="95">
        <f>SUM(E26:P26)/12</f>
        <v>103.59999999999998</v>
      </c>
      <c r="S26" s="11"/>
    </row>
    <row r="27" spans="1:19" ht="12.75">
      <c r="A27" s="11"/>
      <c r="B27" s="42"/>
      <c r="C27" s="29"/>
      <c r="D27" s="67" t="s">
        <v>68</v>
      </c>
      <c r="E27" s="27">
        <v>98.5</v>
      </c>
      <c r="F27" s="27">
        <v>98.5</v>
      </c>
      <c r="G27" s="27">
        <v>99.5</v>
      </c>
      <c r="H27" s="27">
        <v>100.3</v>
      </c>
      <c r="I27" s="27">
        <v>100.8</v>
      </c>
      <c r="J27" s="27">
        <v>103.2</v>
      </c>
      <c r="K27" s="27">
        <v>102.9</v>
      </c>
      <c r="L27" s="27">
        <v>100.7</v>
      </c>
      <c r="M27" s="27">
        <v>100.3</v>
      </c>
      <c r="N27" s="27">
        <v>99.1</v>
      </c>
      <c r="O27" s="27">
        <v>99.8</v>
      </c>
      <c r="P27" s="27">
        <v>100.6</v>
      </c>
      <c r="Q27" s="57"/>
      <c r="R27" s="95">
        <f>SUM(E27:P27)/12</f>
        <v>100.35000000000001</v>
      </c>
      <c r="S27" s="11"/>
    </row>
    <row r="28" spans="1:19" ht="6" customHeight="1">
      <c r="A28" s="11"/>
      <c r="B28" s="42"/>
      <c r="C28" s="29"/>
      <c r="D28" s="6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57"/>
      <c r="R28" s="95"/>
      <c r="S28" s="11"/>
    </row>
    <row r="29" spans="1:19" ht="12.75">
      <c r="A29" s="11"/>
      <c r="B29" s="85" t="s">
        <v>31</v>
      </c>
      <c r="C29" s="29" t="s">
        <v>32</v>
      </c>
      <c r="D29" s="67" t="s">
        <v>66</v>
      </c>
      <c r="E29" s="27">
        <v>103.5</v>
      </c>
      <c r="F29" s="27">
        <v>103.5</v>
      </c>
      <c r="G29" s="27">
        <v>103.6</v>
      </c>
      <c r="H29" s="27">
        <v>104.8</v>
      </c>
      <c r="I29" s="27">
        <v>104.8</v>
      </c>
      <c r="J29" s="27">
        <v>105.2</v>
      </c>
      <c r="K29" s="27">
        <v>105.2</v>
      </c>
      <c r="L29" s="27">
        <v>105.2</v>
      </c>
      <c r="M29" s="27">
        <v>105.2</v>
      </c>
      <c r="N29" s="27">
        <v>105.2</v>
      </c>
      <c r="O29" s="27">
        <v>105.2</v>
      </c>
      <c r="P29" s="27">
        <v>105.2</v>
      </c>
      <c r="Q29" s="57"/>
      <c r="R29" s="95">
        <f>SUM(E29:P29)/12</f>
        <v>104.7166666666667</v>
      </c>
      <c r="S29" s="11"/>
    </row>
    <row r="30" spans="1:19" ht="12.75">
      <c r="A30" s="11"/>
      <c r="B30" s="42"/>
      <c r="C30" s="29"/>
      <c r="D30" s="67" t="s">
        <v>67</v>
      </c>
      <c r="E30" s="27">
        <v>103.5</v>
      </c>
      <c r="F30" s="27">
        <v>103.5</v>
      </c>
      <c r="G30" s="27">
        <v>103.6</v>
      </c>
      <c r="H30" s="27">
        <v>104.8</v>
      </c>
      <c r="I30" s="27">
        <v>104.8</v>
      </c>
      <c r="J30" s="27">
        <v>105.2</v>
      </c>
      <c r="K30" s="27">
        <v>105.2</v>
      </c>
      <c r="L30" s="27">
        <v>105.2</v>
      </c>
      <c r="M30" s="27">
        <v>105.2</v>
      </c>
      <c r="N30" s="27">
        <v>105.2</v>
      </c>
      <c r="O30" s="27">
        <v>105.2</v>
      </c>
      <c r="P30" s="27">
        <v>105.2</v>
      </c>
      <c r="Q30" s="57"/>
      <c r="R30" s="95">
        <f>SUM(E30:P30)/12</f>
        <v>104.7166666666667</v>
      </c>
      <c r="S30" s="11"/>
    </row>
    <row r="31" spans="1:19" ht="12.75">
      <c r="A31" s="11"/>
      <c r="B31" s="42"/>
      <c r="C31" s="29"/>
      <c r="D31" s="67" t="s">
        <v>68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57"/>
      <c r="R31" s="95">
        <f>SUM(E31:P31)/12</f>
        <v>0</v>
      </c>
      <c r="S31" s="11"/>
    </row>
    <row r="32" spans="1:19" ht="6" customHeight="1">
      <c r="A32" s="11"/>
      <c r="B32" s="42"/>
      <c r="C32" s="29"/>
      <c r="D32" s="6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57"/>
      <c r="R32" s="95"/>
      <c r="S32" s="11"/>
    </row>
    <row r="33" spans="1:19" ht="12.75">
      <c r="A33" s="11"/>
      <c r="B33" s="85" t="s">
        <v>33</v>
      </c>
      <c r="C33" s="29" t="s">
        <v>34</v>
      </c>
      <c r="D33" s="67" t="s">
        <v>66</v>
      </c>
      <c r="E33" s="27">
        <v>100.9</v>
      </c>
      <c r="F33" s="27">
        <v>101.9</v>
      </c>
      <c r="G33" s="27">
        <v>102.7</v>
      </c>
      <c r="H33" s="27">
        <v>102.8</v>
      </c>
      <c r="I33" s="27">
        <v>102.8</v>
      </c>
      <c r="J33" s="27">
        <v>103.1</v>
      </c>
      <c r="K33" s="27">
        <v>103.1</v>
      </c>
      <c r="L33" s="27">
        <v>102.9</v>
      </c>
      <c r="M33" s="27">
        <v>102.9</v>
      </c>
      <c r="N33" s="27">
        <v>102.7</v>
      </c>
      <c r="O33" s="27">
        <v>102.7</v>
      </c>
      <c r="P33" s="27">
        <v>102.7</v>
      </c>
      <c r="Q33" s="57"/>
      <c r="R33" s="95">
        <f>SUM(E33:P33)/12</f>
        <v>102.60000000000001</v>
      </c>
      <c r="S33" s="11"/>
    </row>
    <row r="34" spans="1:19" ht="12.75">
      <c r="A34" s="11"/>
      <c r="B34" s="85"/>
      <c r="C34" s="29" t="s">
        <v>35</v>
      </c>
      <c r="D34" s="67" t="s">
        <v>67</v>
      </c>
      <c r="E34" s="27">
        <v>101</v>
      </c>
      <c r="F34" s="27">
        <v>102.1</v>
      </c>
      <c r="G34" s="27">
        <v>103</v>
      </c>
      <c r="H34" s="27">
        <v>103</v>
      </c>
      <c r="I34" s="27">
        <v>103</v>
      </c>
      <c r="J34" s="27">
        <v>103</v>
      </c>
      <c r="K34" s="27">
        <v>103</v>
      </c>
      <c r="L34" s="27">
        <v>103</v>
      </c>
      <c r="M34" s="27">
        <v>103.1</v>
      </c>
      <c r="N34" s="27">
        <v>103</v>
      </c>
      <c r="O34" s="27">
        <v>102.9</v>
      </c>
      <c r="P34" s="27">
        <v>102.9</v>
      </c>
      <c r="Q34" s="57"/>
      <c r="R34" s="95">
        <f>SUM(E34:P34)/12</f>
        <v>102.75000000000001</v>
      </c>
      <c r="S34" s="11"/>
    </row>
    <row r="35" spans="1:19" ht="12.75">
      <c r="A35" s="11"/>
      <c r="B35" s="85"/>
      <c r="C35" s="29" t="s">
        <v>36</v>
      </c>
      <c r="D35" s="67" t="s">
        <v>68</v>
      </c>
      <c r="E35" s="27">
        <v>99.4</v>
      </c>
      <c r="F35" s="27">
        <v>98.6</v>
      </c>
      <c r="G35" s="27">
        <v>97.6</v>
      </c>
      <c r="H35" s="27">
        <v>99.2</v>
      </c>
      <c r="I35" s="27">
        <v>100.2</v>
      </c>
      <c r="J35" s="27">
        <v>105.2</v>
      </c>
      <c r="K35" s="27">
        <v>105.1</v>
      </c>
      <c r="L35" s="27">
        <v>101</v>
      </c>
      <c r="M35" s="27">
        <v>100.2</v>
      </c>
      <c r="N35" s="27">
        <v>97.9</v>
      </c>
      <c r="O35" s="27">
        <v>99.2</v>
      </c>
      <c r="P35" s="27">
        <v>100.4</v>
      </c>
      <c r="Q35" s="57"/>
      <c r="R35" s="95">
        <f>SUM(E35:P35)/12</f>
        <v>100.33333333333336</v>
      </c>
      <c r="S35" s="11"/>
    </row>
    <row r="36" spans="1:19" ht="6" customHeight="1">
      <c r="A36" s="11"/>
      <c r="B36" s="42"/>
      <c r="C36" s="29"/>
      <c r="D36" s="6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57"/>
      <c r="R36" s="95"/>
      <c r="S36" s="11"/>
    </row>
    <row r="37" spans="1:19" ht="12.75">
      <c r="A37" s="11"/>
      <c r="B37" s="85" t="s">
        <v>37</v>
      </c>
      <c r="C37" s="29" t="s">
        <v>38</v>
      </c>
      <c r="D37" s="67" t="s">
        <v>66</v>
      </c>
      <c r="E37" s="27">
        <v>89.9</v>
      </c>
      <c r="F37" s="27">
        <v>95.7</v>
      </c>
      <c r="G37" s="27">
        <v>81.8</v>
      </c>
      <c r="H37" s="27">
        <v>89.3</v>
      </c>
      <c r="I37" s="27">
        <v>106.5</v>
      </c>
      <c r="J37" s="27">
        <v>102.4</v>
      </c>
      <c r="K37" s="27">
        <v>89.2</v>
      </c>
      <c r="L37" s="27">
        <v>93.7</v>
      </c>
      <c r="M37" s="27">
        <v>91.7</v>
      </c>
      <c r="N37" s="27">
        <v>77.5</v>
      </c>
      <c r="O37" s="27">
        <v>73.5</v>
      </c>
      <c r="P37" s="27">
        <v>75.7</v>
      </c>
      <c r="Q37" s="57"/>
      <c r="R37" s="95">
        <f>SUM(E37:P37)/12</f>
        <v>88.90833333333335</v>
      </c>
      <c r="S37" s="11"/>
    </row>
    <row r="38" spans="1:19" ht="12.75">
      <c r="A38" s="11"/>
      <c r="B38" s="42"/>
      <c r="C38" s="29"/>
      <c r="D38" s="67" t="s">
        <v>67</v>
      </c>
      <c r="E38" s="27">
        <v>89.9</v>
      </c>
      <c r="F38" s="27">
        <v>95.7</v>
      </c>
      <c r="G38" s="27">
        <v>81.8</v>
      </c>
      <c r="H38" s="27">
        <v>89.3</v>
      </c>
      <c r="I38" s="27">
        <v>106.5</v>
      </c>
      <c r="J38" s="27">
        <v>102.4</v>
      </c>
      <c r="K38" s="27">
        <v>89.2</v>
      </c>
      <c r="L38" s="27">
        <v>93.7</v>
      </c>
      <c r="M38" s="27">
        <v>91.7</v>
      </c>
      <c r="N38" s="27">
        <v>77.4</v>
      </c>
      <c r="O38" s="27">
        <v>73.4</v>
      </c>
      <c r="P38" s="27">
        <v>75.6</v>
      </c>
      <c r="Q38" s="57"/>
      <c r="R38" s="95">
        <f>SUM(E38:P38)/12</f>
        <v>88.88333333333334</v>
      </c>
      <c r="S38" s="11"/>
    </row>
    <row r="39" spans="1:19" ht="12.75">
      <c r="A39" s="11"/>
      <c r="B39" s="42"/>
      <c r="C39" s="29"/>
      <c r="D39" s="67" t="s">
        <v>68</v>
      </c>
      <c r="E39" s="27">
        <v>99.9</v>
      </c>
      <c r="F39" s="27">
        <v>99.2</v>
      </c>
      <c r="G39" s="27">
        <v>101.3</v>
      </c>
      <c r="H39" s="27">
        <v>103.1</v>
      </c>
      <c r="I39" s="27">
        <v>104.3</v>
      </c>
      <c r="J39" s="27">
        <v>109.8</v>
      </c>
      <c r="K39" s="27">
        <v>109.7</v>
      </c>
      <c r="L39" s="27">
        <v>105.1</v>
      </c>
      <c r="M39" s="27">
        <v>104.2</v>
      </c>
      <c r="N39" s="27">
        <v>101.5</v>
      </c>
      <c r="O39" s="27">
        <v>103</v>
      </c>
      <c r="P39" s="27">
        <v>104.6</v>
      </c>
      <c r="Q39" s="57"/>
      <c r="R39" s="95">
        <f>SUM(E39:P39)/12</f>
        <v>103.80833333333334</v>
      </c>
      <c r="S39" s="11"/>
    </row>
    <row r="40" spans="1:19" ht="6" customHeight="1">
      <c r="A40" s="11"/>
      <c r="B40" s="42"/>
      <c r="C40" s="29"/>
      <c r="D40" s="6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57"/>
      <c r="R40" s="95"/>
      <c r="S40" s="11"/>
    </row>
    <row r="41" spans="1:19" ht="12.75">
      <c r="A41" s="11"/>
      <c r="B41" s="85" t="s">
        <v>39</v>
      </c>
      <c r="C41" s="29" t="s">
        <v>40</v>
      </c>
      <c r="D41" s="67" t="s">
        <v>66</v>
      </c>
      <c r="E41" s="27">
        <v>100.4</v>
      </c>
      <c r="F41" s="27">
        <v>100.4</v>
      </c>
      <c r="G41" s="27">
        <v>100.4</v>
      </c>
      <c r="H41" s="27">
        <v>100.6</v>
      </c>
      <c r="I41" s="27">
        <v>101</v>
      </c>
      <c r="J41" s="27">
        <v>101.2</v>
      </c>
      <c r="K41" s="48">
        <v>101.2</v>
      </c>
      <c r="L41" s="48">
        <v>101.2</v>
      </c>
      <c r="M41" s="48">
        <v>101.2</v>
      </c>
      <c r="N41" s="48">
        <v>101.2</v>
      </c>
      <c r="O41" s="48">
        <v>101.2</v>
      </c>
      <c r="P41" s="48">
        <v>101.5</v>
      </c>
      <c r="Q41" s="58"/>
      <c r="R41" s="95">
        <v>100.9</v>
      </c>
      <c r="S41" s="11"/>
    </row>
    <row r="42" spans="1:19" ht="12.75">
      <c r="A42" s="11"/>
      <c r="B42" s="85"/>
      <c r="C42" s="29" t="s">
        <v>41</v>
      </c>
      <c r="D42" s="67" t="s">
        <v>67</v>
      </c>
      <c r="E42" s="27">
        <v>100.7</v>
      </c>
      <c r="F42" s="27">
        <v>100.6</v>
      </c>
      <c r="G42" s="27">
        <v>100.6</v>
      </c>
      <c r="H42" s="27">
        <v>100.9</v>
      </c>
      <c r="I42" s="27">
        <v>101.5</v>
      </c>
      <c r="J42" s="27">
        <v>101.9</v>
      </c>
      <c r="K42" s="27">
        <v>101.9</v>
      </c>
      <c r="L42" s="27">
        <v>101.9</v>
      </c>
      <c r="M42" s="27">
        <v>101.9</v>
      </c>
      <c r="N42" s="27">
        <v>101.9</v>
      </c>
      <c r="O42" s="27">
        <v>101.9</v>
      </c>
      <c r="P42" s="27">
        <v>102.4</v>
      </c>
      <c r="Q42" s="57"/>
      <c r="R42" s="95">
        <f>SUM(E42:P42)/12</f>
        <v>101.50833333333333</v>
      </c>
      <c r="S42" s="11"/>
    </row>
    <row r="43" spans="1:19" ht="12.75">
      <c r="A43" s="11"/>
      <c r="B43" s="42"/>
      <c r="C43" s="29"/>
      <c r="D43" s="67" t="s">
        <v>68</v>
      </c>
      <c r="E43" s="27">
        <v>100</v>
      </c>
      <c r="F43" s="27">
        <v>100.1</v>
      </c>
      <c r="G43" s="27">
        <v>100.1</v>
      </c>
      <c r="H43" s="27">
        <v>100.1</v>
      </c>
      <c r="I43" s="27">
        <v>100.1</v>
      </c>
      <c r="J43" s="27">
        <v>100.1</v>
      </c>
      <c r="K43" s="27">
        <v>100.1</v>
      </c>
      <c r="L43" s="27">
        <v>100.1</v>
      </c>
      <c r="M43" s="27">
        <v>100.1</v>
      </c>
      <c r="N43" s="27">
        <v>100</v>
      </c>
      <c r="O43" s="27">
        <v>100.1</v>
      </c>
      <c r="P43" s="27">
        <v>100.1</v>
      </c>
      <c r="Q43" s="57"/>
      <c r="R43" s="95">
        <f>SUM(E43:P43)/12</f>
        <v>100.08333333333333</v>
      </c>
      <c r="S43" s="11"/>
    </row>
    <row r="44" spans="1:19" ht="6" customHeight="1">
      <c r="A44" s="11"/>
      <c r="B44" s="42"/>
      <c r="C44" s="29"/>
      <c r="D44" s="6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57"/>
      <c r="R44" s="95"/>
      <c r="S44" s="11"/>
    </row>
    <row r="45" spans="1:19" ht="12.75">
      <c r="A45" s="11"/>
      <c r="B45" s="85" t="s">
        <v>42</v>
      </c>
      <c r="C45" s="29" t="s">
        <v>70</v>
      </c>
      <c r="D45" s="67" t="s">
        <v>66</v>
      </c>
      <c r="E45" s="27">
        <v>102.8</v>
      </c>
      <c r="F45" s="27">
        <v>102.8</v>
      </c>
      <c r="G45" s="27">
        <v>103.8</v>
      </c>
      <c r="H45" s="27">
        <v>103.8</v>
      </c>
      <c r="I45" s="27">
        <v>103.8</v>
      </c>
      <c r="J45" s="27">
        <v>103.9</v>
      </c>
      <c r="K45" s="27">
        <v>103.9</v>
      </c>
      <c r="L45" s="27">
        <v>103.8</v>
      </c>
      <c r="M45" s="27">
        <v>103.8</v>
      </c>
      <c r="N45" s="27">
        <v>101.9</v>
      </c>
      <c r="O45" s="27">
        <v>101.9</v>
      </c>
      <c r="P45" s="27">
        <v>102</v>
      </c>
      <c r="Q45" s="57"/>
      <c r="R45" s="95">
        <f>SUM(E45:P45)/12</f>
        <v>103.18333333333334</v>
      </c>
      <c r="S45" s="11"/>
    </row>
    <row r="46" spans="1:19" ht="12.75">
      <c r="A46" s="11"/>
      <c r="B46" s="85"/>
      <c r="C46" s="29" t="s">
        <v>71</v>
      </c>
      <c r="D46" s="67" t="s">
        <v>67</v>
      </c>
      <c r="E46" s="27">
        <v>102.9</v>
      </c>
      <c r="F46" s="27">
        <v>102.9</v>
      </c>
      <c r="G46" s="27">
        <v>104</v>
      </c>
      <c r="H46" s="27">
        <v>104</v>
      </c>
      <c r="I46" s="27">
        <v>104</v>
      </c>
      <c r="J46" s="27">
        <v>104</v>
      </c>
      <c r="K46" s="27">
        <v>104</v>
      </c>
      <c r="L46" s="27">
        <v>104</v>
      </c>
      <c r="M46" s="27">
        <v>104</v>
      </c>
      <c r="N46" s="27">
        <v>101.9</v>
      </c>
      <c r="O46" s="27">
        <v>101.9</v>
      </c>
      <c r="P46" s="27">
        <v>101.9</v>
      </c>
      <c r="Q46" s="27">
        <v>101.9</v>
      </c>
      <c r="R46" s="95">
        <f>SUM(E46:P46)/12</f>
        <v>103.29166666666669</v>
      </c>
      <c r="S46" s="11"/>
    </row>
    <row r="47" spans="1:19" ht="12.75">
      <c r="A47" s="11"/>
      <c r="B47" s="42"/>
      <c r="C47" s="29"/>
      <c r="D47" s="67" t="s">
        <v>68</v>
      </c>
      <c r="E47" s="27">
        <v>101.9</v>
      </c>
      <c r="F47" s="27">
        <v>101.7</v>
      </c>
      <c r="G47" s="27">
        <v>102.1</v>
      </c>
      <c r="H47" s="27">
        <v>102.4</v>
      </c>
      <c r="I47" s="27">
        <v>102.6</v>
      </c>
      <c r="J47" s="27">
        <v>103.5</v>
      </c>
      <c r="K47" s="27">
        <v>103.5</v>
      </c>
      <c r="L47" s="48">
        <v>102.3</v>
      </c>
      <c r="M47" s="27">
        <v>102.1</v>
      </c>
      <c r="N47" s="27">
        <v>101.6</v>
      </c>
      <c r="O47" s="27">
        <v>101.9</v>
      </c>
      <c r="P47" s="27">
        <v>102.2</v>
      </c>
      <c r="Q47" s="57"/>
      <c r="R47" s="95">
        <f>SUM(E47:P47)/12</f>
        <v>102.31666666666668</v>
      </c>
      <c r="S47" s="11"/>
    </row>
    <row r="48" spans="1:19" ht="6" customHeight="1">
      <c r="A48" s="11"/>
      <c r="B48" s="42"/>
      <c r="C48" s="29"/>
      <c r="D48" s="67"/>
      <c r="E48" s="27"/>
      <c r="F48" s="27"/>
      <c r="G48" s="27"/>
      <c r="H48" s="27"/>
      <c r="I48" s="27"/>
      <c r="J48" s="27"/>
      <c r="K48" s="27"/>
      <c r="L48" s="48"/>
      <c r="M48" s="27"/>
      <c r="N48" s="27"/>
      <c r="O48" s="27"/>
      <c r="P48" s="27"/>
      <c r="Q48" s="57"/>
      <c r="R48" s="95"/>
      <c r="S48" s="11"/>
    </row>
    <row r="49" spans="1:19" ht="12.75">
      <c r="A49" s="11"/>
      <c r="B49" s="85" t="s">
        <v>43</v>
      </c>
      <c r="C49" s="29" t="s">
        <v>44</v>
      </c>
      <c r="D49" s="67" t="s">
        <v>66</v>
      </c>
      <c r="E49" s="27">
        <v>103.1</v>
      </c>
      <c r="F49" s="27">
        <v>102.6</v>
      </c>
      <c r="G49" s="27">
        <v>105.5</v>
      </c>
      <c r="H49" s="27">
        <v>106.2</v>
      </c>
      <c r="I49" s="27">
        <v>106.5</v>
      </c>
      <c r="J49" s="27">
        <v>107.3</v>
      </c>
      <c r="K49" s="27">
        <v>107.3</v>
      </c>
      <c r="L49" s="27">
        <v>106.9</v>
      </c>
      <c r="M49" s="27">
        <v>106.3</v>
      </c>
      <c r="N49" s="27">
        <v>106</v>
      </c>
      <c r="O49" s="27">
        <v>106.2</v>
      </c>
      <c r="P49" s="27">
        <v>107</v>
      </c>
      <c r="Q49" s="57"/>
      <c r="R49" s="95">
        <f>SUM(E49:P49)/12</f>
        <v>105.90833333333332</v>
      </c>
      <c r="S49" s="11"/>
    </row>
    <row r="50" spans="1:19" ht="12.75">
      <c r="A50" s="11"/>
      <c r="B50" s="42"/>
      <c r="C50" s="29"/>
      <c r="D50" s="67" t="s">
        <v>67</v>
      </c>
      <c r="E50" s="27">
        <v>103.2</v>
      </c>
      <c r="F50" s="27">
        <v>102.8</v>
      </c>
      <c r="G50" s="27">
        <v>105.8</v>
      </c>
      <c r="H50" s="27">
        <v>106.3</v>
      </c>
      <c r="I50" s="27">
        <v>106.6</v>
      </c>
      <c r="J50" s="27">
        <v>106.8</v>
      </c>
      <c r="K50" s="27">
        <v>106.9</v>
      </c>
      <c r="L50" s="27">
        <v>106.9</v>
      </c>
      <c r="M50" s="27">
        <v>106.4</v>
      </c>
      <c r="N50" s="27">
        <v>106.4</v>
      </c>
      <c r="O50" s="27">
        <v>106.5</v>
      </c>
      <c r="P50" s="27">
        <v>107.1</v>
      </c>
      <c r="Q50" s="57"/>
      <c r="R50" s="95">
        <f>SUM(E50:P50)/12</f>
        <v>105.97499999999998</v>
      </c>
      <c r="S50" s="11"/>
    </row>
    <row r="51" spans="1:19" ht="12.75">
      <c r="A51" s="11"/>
      <c r="B51" s="42"/>
      <c r="C51" s="29"/>
      <c r="D51" s="67" t="s">
        <v>68</v>
      </c>
      <c r="E51" s="27">
        <v>101.5</v>
      </c>
      <c r="F51" s="27">
        <v>100.9</v>
      </c>
      <c r="G51" s="27">
        <v>102.8</v>
      </c>
      <c r="H51" s="27">
        <v>104.6</v>
      </c>
      <c r="I51" s="27">
        <v>105.7</v>
      </c>
      <c r="J51" s="27">
        <v>111.1</v>
      </c>
      <c r="K51" s="27">
        <v>110.8</v>
      </c>
      <c r="L51" s="27">
        <v>106.3</v>
      </c>
      <c r="M51" s="27">
        <v>105.4</v>
      </c>
      <c r="N51" s="27">
        <v>102.8</v>
      </c>
      <c r="O51" s="27">
        <v>104.3</v>
      </c>
      <c r="P51" s="27">
        <v>105.8</v>
      </c>
      <c r="Q51" s="57"/>
      <c r="R51" s="95">
        <f>SUM(E51:P51)/12</f>
        <v>105.16666666666664</v>
      </c>
      <c r="S51" s="11"/>
    </row>
    <row r="52" spans="1:19" ht="8.25" customHeight="1">
      <c r="A52" s="11"/>
      <c r="B52" s="78"/>
      <c r="C52" s="79"/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2"/>
      <c r="R52" s="96"/>
      <c r="S52" s="11"/>
    </row>
    <row r="53" spans="1:19" ht="12.75">
      <c r="A53" s="11"/>
      <c r="B53" s="85" t="s">
        <v>45</v>
      </c>
      <c r="C53" s="29" t="s">
        <v>46</v>
      </c>
      <c r="D53" s="98" t="s">
        <v>66</v>
      </c>
      <c r="E53" s="27">
        <v>104.3</v>
      </c>
      <c r="F53" s="48">
        <v>106.3</v>
      </c>
      <c r="G53" s="48">
        <v>105.4</v>
      </c>
      <c r="H53" s="48">
        <v>105.5</v>
      </c>
      <c r="I53" s="48">
        <v>105.6</v>
      </c>
      <c r="J53" s="48">
        <v>106.1</v>
      </c>
      <c r="K53" s="48">
        <v>105.5</v>
      </c>
      <c r="L53" s="48">
        <v>105.2</v>
      </c>
      <c r="M53" s="48">
        <v>105.6</v>
      </c>
      <c r="N53" s="48">
        <v>104.8</v>
      </c>
      <c r="O53" s="48">
        <v>104.3</v>
      </c>
      <c r="P53" s="48">
        <v>104.3</v>
      </c>
      <c r="Q53" s="58"/>
      <c r="R53" s="95">
        <f>SUM(E53:P53)/12</f>
        <v>105.24166666666667</v>
      </c>
      <c r="S53" s="11"/>
    </row>
    <row r="54" spans="1:19" ht="12.75">
      <c r="A54" s="11"/>
      <c r="B54" s="85"/>
      <c r="C54" s="29" t="s">
        <v>47</v>
      </c>
      <c r="D54" s="20" t="s">
        <v>67</v>
      </c>
      <c r="E54" s="27">
        <v>104.2</v>
      </c>
      <c r="F54" s="27">
        <v>105.4</v>
      </c>
      <c r="G54" s="27">
        <v>105.5</v>
      </c>
      <c r="H54" s="27">
        <v>105.6</v>
      </c>
      <c r="I54" s="27">
        <v>105.6</v>
      </c>
      <c r="J54" s="27">
        <v>105.8</v>
      </c>
      <c r="K54" s="27">
        <v>105.8</v>
      </c>
      <c r="L54" s="27">
        <v>105.8</v>
      </c>
      <c r="M54" s="27">
        <v>105.8</v>
      </c>
      <c r="N54" s="27">
        <v>105.3</v>
      </c>
      <c r="O54" s="27">
        <v>105.3</v>
      </c>
      <c r="P54" s="27">
        <v>105.5</v>
      </c>
      <c r="Q54" s="57">
        <v>107.1</v>
      </c>
      <c r="R54" s="95">
        <f>SUM(E54:P54)/12</f>
        <v>105.46666666666665</v>
      </c>
      <c r="S54" s="11"/>
    </row>
    <row r="55" spans="1:19" ht="12.75">
      <c r="A55" s="11"/>
      <c r="B55" s="42"/>
      <c r="C55" s="29"/>
      <c r="D55" s="20" t="s">
        <v>68</v>
      </c>
      <c r="E55" s="27">
        <v>105.6</v>
      </c>
      <c r="F55" s="27">
        <v>116</v>
      </c>
      <c r="G55" s="27">
        <v>103.9</v>
      </c>
      <c r="H55" s="27">
        <v>104.1</v>
      </c>
      <c r="I55" s="27">
        <v>105.6</v>
      </c>
      <c r="J55" s="27">
        <v>109.7</v>
      </c>
      <c r="K55" s="27">
        <v>102.1</v>
      </c>
      <c r="L55" s="27">
        <v>99</v>
      </c>
      <c r="M55" s="27">
        <v>103.3</v>
      </c>
      <c r="N55" s="27">
        <v>98.6</v>
      </c>
      <c r="O55" s="27">
        <v>93.5</v>
      </c>
      <c r="P55" s="27">
        <v>91.6</v>
      </c>
      <c r="Q55" s="57"/>
      <c r="R55" s="95">
        <v>102.7</v>
      </c>
      <c r="S55" s="11"/>
    </row>
    <row r="56" spans="1:19" ht="6" customHeight="1">
      <c r="A56" s="11"/>
      <c r="B56" s="42"/>
      <c r="C56" s="29"/>
      <c r="D56" s="2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57"/>
      <c r="R56" s="95"/>
      <c r="S56" s="11"/>
    </row>
    <row r="57" spans="1:19" ht="12.75">
      <c r="A57" s="11"/>
      <c r="B57" s="85" t="s">
        <v>48</v>
      </c>
      <c r="C57" s="29" t="s">
        <v>49</v>
      </c>
      <c r="D57" s="20" t="s">
        <v>66</v>
      </c>
      <c r="E57" s="27">
        <v>101.8</v>
      </c>
      <c r="F57" s="27">
        <v>101.4</v>
      </c>
      <c r="G57" s="27">
        <v>101.6</v>
      </c>
      <c r="H57" s="27">
        <v>102</v>
      </c>
      <c r="I57" s="27">
        <v>102.1</v>
      </c>
      <c r="J57" s="27">
        <v>102.5</v>
      </c>
      <c r="K57" s="27">
        <v>102.5</v>
      </c>
      <c r="L57" s="27">
        <v>102.2</v>
      </c>
      <c r="M57" s="27">
        <v>102.8</v>
      </c>
      <c r="N57" s="27">
        <v>102.6</v>
      </c>
      <c r="O57" s="27">
        <v>102.7</v>
      </c>
      <c r="P57" s="27">
        <v>102.7</v>
      </c>
      <c r="Q57" s="57"/>
      <c r="R57" s="95">
        <v>102.3</v>
      </c>
      <c r="S57" s="11"/>
    </row>
    <row r="58" spans="1:19" ht="12.75">
      <c r="A58" s="11"/>
      <c r="B58" s="42"/>
      <c r="C58" s="29"/>
      <c r="D58" s="20" t="s">
        <v>67</v>
      </c>
      <c r="E58" s="27">
        <v>102.5</v>
      </c>
      <c r="F58" s="27">
        <v>102.2</v>
      </c>
      <c r="G58" s="27">
        <v>102.3</v>
      </c>
      <c r="H58" s="27">
        <v>102.3</v>
      </c>
      <c r="I58" s="27">
        <v>102.3</v>
      </c>
      <c r="J58" s="27">
        <v>102.3</v>
      </c>
      <c r="K58" s="27">
        <v>102.3</v>
      </c>
      <c r="L58" s="27">
        <v>102.3</v>
      </c>
      <c r="M58" s="27">
        <v>103.1</v>
      </c>
      <c r="N58" s="27">
        <v>103.1</v>
      </c>
      <c r="O58" s="27">
        <v>103.1</v>
      </c>
      <c r="P58" s="27">
        <v>103.1</v>
      </c>
      <c r="Q58" s="57"/>
      <c r="R58" s="95">
        <f>SUM(E58:P58)/12</f>
        <v>102.57499999999997</v>
      </c>
      <c r="S58" s="11"/>
    </row>
    <row r="59" spans="1:19" ht="12.75">
      <c r="A59" s="11"/>
      <c r="B59" s="42"/>
      <c r="C59" s="29"/>
      <c r="D59" s="20" t="s">
        <v>68</v>
      </c>
      <c r="E59" s="27">
        <v>99.2</v>
      </c>
      <c r="F59" s="27">
        <v>98.6</v>
      </c>
      <c r="G59" s="27">
        <v>99.3</v>
      </c>
      <c r="H59" s="27">
        <v>101.1</v>
      </c>
      <c r="I59" s="27">
        <v>101.5</v>
      </c>
      <c r="J59" s="27">
        <v>103.3</v>
      </c>
      <c r="K59" s="27">
        <v>103.4</v>
      </c>
      <c r="L59" s="27">
        <v>101.8</v>
      </c>
      <c r="M59" s="27">
        <v>101.7</v>
      </c>
      <c r="N59" s="27">
        <v>100.8</v>
      </c>
      <c r="O59" s="27">
        <v>101.2</v>
      </c>
      <c r="P59" s="27">
        <v>101.4</v>
      </c>
      <c r="Q59" s="57"/>
      <c r="R59" s="95">
        <f>SUM(E59:Q59)/12</f>
        <v>101.10833333333333</v>
      </c>
      <c r="S59" s="11"/>
    </row>
    <row r="60" spans="1:19" ht="6" customHeight="1">
      <c r="A60" s="11"/>
      <c r="B60" s="42"/>
      <c r="C60" s="29"/>
      <c r="D60" s="2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57"/>
      <c r="R60" s="95"/>
      <c r="S60" s="11"/>
    </row>
    <row r="61" spans="1:19" ht="12.75">
      <c r="A61" s="11"/>
      <c r="B61" s="85" t="s">
        <v>50</v>
      </c>
      <c r="C61" s="44" t="s">
        <v>51</v>
      </c>
      <c r="D61" s="20" t="s">
        <v>66</v>
      </c>
      <c r="E61" s="27">
        <v>101.5</v>
      </c>
      <c r="F61" s="27">
        <v>103.4</v>
      </c>
      <c r="G61" s="27">
        <v>104.3</v>
      </c>
      <c r="H61" s="27">
        <v>104.1</v>
      </c>
      <c r="I61" s="27">
        <v>103.9</v>
      </c>
      <c r="J61" s="27">
        <v>104.2</v>
      </c>
      <c r="K61" s="27">
        <v>104.3</v>
      </c>
      <c r="L61" s="27">
        <v>104</v>
      </c>
      <c r="M61" s="27">
        <v>104.1</v>
      </c>
      <c r="N61" s="27">
        <v>103.9</v>
      </c>
      <c r="O61" s="27">
        <v>103.9</v>
      </c>
      <c r="P61" s="27">
        <v>103.5</v>
      </c>
      <c r="Q61" s="57"/>
      <c r="R61" s="95">
        <v>103.7</v>
      </c>
      <c r="S61" s="11"/>
    </row>
    <row r="62" spans="1:19" ht="12.75">
      <c r="A62" s="11"/>
      <c r="B62" s="42"/>
      <c r="C62" s="44" t="s">
        <v>52</v>
      </c>
      <c r="D62" s="20" t="s">
        <v>67</v>
      </c>
      <c r="E62" s="27">
        <v>102.3</v>
      </c>
      <c r="F62" s="27">
        <v>105</v>
      </c>
      <c r="G62" s="27">
        <v>106</v>
      </c>
      <c r="H62" s="27">
        <v>105.6</v>
      </c>
      <c r="I62" s="27">
        <v>105.6</v>
      </c>
      <c r="J62" s="27">
        <v>105.6</v>
      </c>
      <c r="K62" s="27">
        <v>105.6</v>
      </c>
      <c r="L62" s="27">
        <v>105.6</v>
      </c>
      <c r="M62" s="27">
        <v>105.6</v>
      </c>
      <c r="N62" s="27">
        <v>105.6</v>
      </c>
      <c r="O62" s="27">
        <v>105.6</v>
      </c>
      <c r="P62" s="27">
        <v>105.3</v>
      </c>
      <c r="Q62" s="57"/>
      <c r="R62" s="95">
        <v>105.2</v>
      </c>
      <c r="S62" s="11"/>
    </row>
    <row r="63" spans="1:19" ht="12.75">
      <c r="A63" s="11"/>
      <c r="B63" s="42"/>
      <c r="C63" s="44"/>
      <c r="D63" s="20" t="s">
        <v>68</v>
      </c>
      <c r="E63" s="27">
        <v>95.9</v>
      </c>
      <c r="F63" s="27">
        <v>92</v>
      </c>
      <c r="G63" s="27">
        <v>92.5</v>
      </c>
      <c r="H63" s="27">
        <v>93.7</v>
      </c>
      <c r="I63" s="27">
        <v>92.3</v>
      </c>
      <c r="J63" s="27">
        <v>94.4</v>
      </c>
      <c r="K63" s="27">
        <v>95.1</v>
      </c>
      <c r="L63" s="27">
        <v>93</v>
      </c>
      <c r="M63" s="27">
        <v>93.6</v>
      </c>
      <c r="N63" s="27">
        <v>92.3</v>
      </c>
      <c r="O63" s="27">
        <v>92.4</v>
      </c>
      <c r="P63" s="27">
        <v>91.4</v>
      </c>
      <c r="Q63" s="57"/>
      <c r="R63" s="95">
        <f>SUM(E63:P63)/12</f>
        <v>93.21666666666668</v>
      </c>
      <c r="S63" s="11"/>
    </row>
    <row r="64" spans="1:19" ht="6" customHeight="1">
      <c r="A64" s="11"/>
      <c r="B64" s="42"/>
      <c r="C64" s="44"/>
      <c r="D64" s="20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57"/>
      <c r="R64" s="95"/>
      <c r="S64" s="11"/>
    </row>
    <row r="65" spans="1:19" ht="12.75">
      <c r="A65" s="11"/>
      <c r="B65" s="85" t="s">
        <v>53</v>
      </c>
      <c r="C65" s="44" t="s">
        <v>54</v>
      </c>
      <c r="D65" s="20" t="s">
        <v>66</v>
      </c>
      <c r="E65" s="27">
        <v>101.2</v>
      </c>
      <c r="F65" s="27">
        <v>101.2</v>
      </c>
      <c r="G65" s="27">
        <v>101.1</v>
      </c>
      <c r="H65" s="27">
        <v>101.1</v>
      </c>
      <c r="I65" s="27">
        <v>101.1</v>
      </c>
      <c r="J65" s="27">
        <v>101.1</v>
      </c>
      <c r="K65" s="27">
        <v>101.1</v>
      </c>
      <c r="L65" s="27">
        <v>101.2</v>
      </c>
      <c r="M65" s="27">
        <v>101.6</v>
      </c>
      <c r="N65" s="27">
        <v>101.6</v>
      </c>
      <c r="O65" s="27">
        <v>101.6</v>
      </c>
      <c r="P65" s="27">
        <v>101.6</v>
      </c>
      <c r="Q65" s="27">
        <v>102.8</v>
      </c>
      <c r="R65" s="95">
        <f>SUM(E65:P65)/12</f>
        <v>101.29166666666667</v>
      </c>
      <c r="S65" s="11"/>
    </row>
    <row r="66" spans="1:19" ht="12.75">
      <c r="A66" s="11"/>
      <c r="B66" s="42"/>
      <c r="C66" s="44"/>
      <c r="D66" s="20" t="s">
        <v>67</v>
      </c>
      <c r="E66" s="27">
        <v>100.7</v>
      </c>
      <c r="F66" s="27">
        <v>100.7</v>
      </c>
      <c r="G66" s="27">
        <v>100.6</v>
      </c>
      <c r="H66" s="27">
        <v>100.6</v>
      </c>
      <c r="I66" s="27">
        <v>100.6</v>
      </c>
      <c r="J66" s="27">
        <v>100.7</v>
      </c>
      <c r="K66" s="27">
        <v>100.7</v>
      </c>
      <c r="L66" s="27">
        <v>100.8</v>
      </c>
      <c r="M66" s="27">
        <v>101</v>
      </c>
      <c r="N66" s="27">
        <v>101</v>
      </c>
      <c r="O66" s="27">
        <v>101</v>
      </c>
      <c r="P66" s="27">
        <v>101</v>
      </c>
      <c r="Q66" s="57"/>
      <c r="R66" s="95">
        <f>SUM(E66:P66)/12</f>
        <v>100.78333333333335</v>
      </c>
      <c r="S66" s="11"/>
    </row>
    <row r="67" spans="1:19" ht="12.75">
      <c r="A67" s="11"/>
      <c r="B67" s="42"/>
      <c r="C67" s="44"/>
      <c r="D67" s="20" t="s">
        <v>68</v>
      </c>
      <c r="E67" s="27">
        <v>102.4</v>
      </c>
      <c r="F67" s="27">
        <v>102.4</v>
      </c>
      <c r="G67" s="27">
        <v>102.4</v>
      </c>
      <c r="H67" s="27">
        <v>102.4</v>
      </c>
      <c r="I67" s="27">
        <v>102.4</v>
      </c>
      <c r="J67" s="27">
        <v>102.4</v>
      </c>
      <c r="K67" s="27">
        <v>102.4</v>
      </c>
      <c r="L67" s="27">
        <v>102.4</v>
      </c>
      <c r="M67" s="27">
        <v>103</v>
      </c>
      <c r="N67" s="27">
        <v>103</v>
      </c>
      <c r="O67" s="27">
        <v>103</v>
      </c>
      <c r="P67" s="27">
        <v>103</v>
      </c>
      <c r="Q67" s="27">
        <v>102.4</v>
      </c>
      <c r="R67" s="95">
        <f>SUM(E67:P67)/12</f>
        <v>102.59999999999998</v>
      </c>
      <c r="S67" s="11"/>
    </row>
    <row r="68" spans="1:19" ht="6" customHeight="1">
      <c r="A68" s="11"/>
      <c r="B68" s="42"/>
      <c r="C68" s="44"/>
      <c r="D68" s="20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57"/>
      <c r="R68" s="95"/>
      <c r="S68" s="11"/>
    </row>
    <row r="69" spans="1:19" ht="12.75">
      <c r="A69" s="11"/>
      <c r="B69" s="85" t="s">
        <v>55</v>
      </c>
      <c r="C69" s="44" t="s">
        <v>72</v>
      </c>
      <c r="D69" s="20" t="s">
        <v>66</v>
      </c>
      <c r="E69" s="27">
        <v>101.6</v>
      </c>
      <c r="F69" s="27">
        <v>102.4</v>
      </c>
      <c r="G69" s="27">
        <v>102.6</v>
      </c>
      <c r="H69" s="27">
        <v>102.2</v>
      </c>
      <c r="I69" s="27">
        <v>102.3</v>
      </c>
      <c r="J69" s="27">
        <v>102.7</v>
      </c>
      <c r="K69" s="27">
        <v>102.7</v>
      </c>
      <c r="L69" s="27">
        <v>102.3</v>
      </c>
      <c r="M69" s="27">
        <v>101.5</v>
      </c>
      <c r="N69" s="27">
        <v>100.7</v>
      </c>
      <c r="O69" s="27">
        <v>100.8</v>
      </c>
      <c r="P69" s="50">
        <v>100.9</v>
      </c>
      <c r="Q69" s="59"/>
      <c r="R69" s="95">
        <f>SUM(E69:P69)/12</f>
        <v>101.8916666666667</v>
      </c>
      <c r="S69" s="11"/>
    </row>
    <row r="70" spans="1:19" ht="12.75">
      <c r="A70" s="11"/>
      <c r="B70" s="42"/>
      <c r="C70" s="44"/>
      <c r="D70" s="20" t="s">
        <v>67</v>
      </c>
      <c r="E70" s="27">
        <v>102</v>
      </c>
      <c r="F70" s="27">
        <v>103.1</v>
      </c>
      <c r="G70" s="27">
        <v>103.1</v>
      </c>
      <c r="H70" s="27">
        <v>102.4</v>
      </c>
      <c r="I70" s="27">
        <v>102.4</v>
      </c>
      <c r="J70" s="27">
        <v>102.2</v>
      </c>
      <c r="K70" s="27">
        <v>102.2</v>
      </c>
      <c r="L70" s="27">
        <v>102.2</v>
      </c>
      <c r="M70" s="27">
        <v>102.2</v>
      </c>
      <c r="N70" s="27">
        <v>102</v>
      </c>
      <c r="O70" s="27">
        <v>102</v>
      </c>
      <c r="P70" s="27">
        <v>102</v>
      </c>
      <c r="Q70" s="59"/>
      <c r="R70" s="95">
        <f>SUM(E70:P70)/12</f>
        <v>102.31666666666668</v>
      </c>
      <c r="S70" s="11"/>
    </row>
    <row r="71" spans="1:19" ht="12.75">
      <c r="A71" s="11"/>
      <c r="B71" s="42"/>
      <c r="C71" s="44"/>
      <c r="D71" s="20" t="s">
        <v>68</v>
      </c>
      <c r="E71" s="27">
        <v>100</v>
      </c>
      <c r="F71" s="27">
        <v>99.5</v>
      </c>
      <c r="G71" s="27">
        <v>100.5</v>
      </c>
      <c r="H71" s="27">
        <v>101.4</v>
      </c>
      <c r="I71" s="27">
        <v>102.1</v>
      </c>
      <c r="J71" s="27">
        <v>104.8</v>
      </c>
      <c r="K71" s="27">
        <v>104.9</v>
      </c>
      <c r="L71" s="27">
        <v>102.5</v>
      </c>
      <c r="M71" s="27">
        <v>98.6</v>
      </c>
      <c r="N71" s="27">
        <v>95.4</v>
      </c>
      <c r="O71" s="27">
        <v>96.1</v>
      </c>
      <c r="P71" s="50">
        <v>96.8</v>
      </c>
      <c r="Q71" s="59"/>
      <c r="R71" s="95">
        <f>SUM(E71:P71)/12</f>
        <v>100.21666666666665</v>
      </c>
      <c r="S71" s="11"/>
    </row>
    <row r="72" spans="1:19" ht="10.5" customHeight="1">
      <c r="A72" s="11"/>
      <c r="B72" s="42"/>
      <c r="C72" s="44"/>
      <c r="D72" s="26"/>
      <c r="E72" s="45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8"/>
      <c r="R72" s="95"/>
      <c r="S72" s="11"/>
    </row>
    <row r="73" spans="1:19" s="4" customFormat="1" ht="12.75">
      <c r="A73" s="15"/>
      <c r="B73" s="86" t="s">
        <v>2</v>
      </c>
      <c r="C73" s="87" t="s">
        <v>56</v>
      </c>
      <c r="D73" s="20" t="s">
        <v>66</v>
      </c>
      <c r="E73" s="23">
        <v>102.6</v>
      </c>
      <c r="F73" s="23">
        <v>102.6</v>
      </c>
      <c r="G73" s="23">
        <v>96.9</v>
      </c>
      <c r="H73" s="23">
        <v>96.5</v>
      </c>
      <c r="I73" s="23">
        <v>95.2</v>
      </c>
      <c r="J73" s="23">
        <v>95.2</v>
      </c>
      <c r="K73" s="23">
        <v>95.9</v>
      </c>
      <c r="L73" s="23">
        <v>95.9</v>
      </c>
      <c r="M73" s="23">
        <v>95.7</v>
      </c>
      <c r="N73" s="23">
        <v>95.3</v>
      </c>
      <c r="O73" s="23">
        <v>95.4</v>
      </c>
      <c r="P73" s="23">
        <v>95.4</v>
      </c>
      <c r="Q73" s="56"/>
      <c r="R73" s="95">
        <f>SUM(E73:P73)/12</f>
        <v>96.88333333333334</v>
      </c>
      <c r="S73" s="15"/>
    </row>
    <row r="74" spans="1:19" s="4" customFormat="1" ht="12.75">
      <c r="A74" s="15"/>
      <c r="B74" s="86"/>
      <c r="C74" s="87" t="s">
        <v>57</v>
      </c>
      <c r="D74" s="20" t="s">
        <v>67</v>
      </c>
      <c r="E74" s="23">
        <v>102.6</v>
      </c>
      <c r="F74" s="23">
        <v>102.6</v>
      </c>
      <c r="G74" s="23">
        <v>96.9</v>
      </c>
      <c r="H74" s="23">
        <v>96.5</v>
      </c>
      <c r="I74" s="23">
        <v>95.2</v>
      </c>
      <c r="J74" s="23">
        <v>95.2</v>
      </c>
      <c r="K74" s="23">
        <v>95.9</v>
      </c>
      <c r="L74" s="23">
        <v>95.9</v>
      </c>
      <c r="M74" s="23">
        <v>95.7</v>
      </c>
      <c r="N74" s="23">
        <v>95.3</v>
      </c>
      <c r="O74" s="23">
        <v>95.4</v>
      </c>
      <c r="P74" s="23">
        <v>95.4</v>
      </c>
      <c r="Q74" s="56"/>
      <c r="R74" s="95">
        <f>SUM(E74:P74)/12</f>
        <v>96.88333333333334</v>
      </c>
      <c r="S74" s="15"/>
    </row>
    <row r="75" spans="1:19" s="4" customFormat="1" ht="12.75">
      <c r="A75" s="15"/>
      <c r="B75" s="39"/>
      <c r="C75" s="87"/>
      <c r="D75" s="20" t="s">
        <v>68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56"/>
      <c r="R75" s="95">
        <f>SUM(E75:P75)/12</f>
        <v>0</v>
      </c>
      <c r="S75" s="15"/>
    </row>
    <row r="76" spans="1:19" ht="6" customHeight="1">
      <c r="A76" s="11"/>
      <c r="B76" s="40"/>
      <c r="C76" s="68"/>
      <c r="D76" s="26"/>
      <c r="E76" s="27"/>
      <c r="F76" s="4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7"/>
      <c r="R76" s="95"/>
      <c r="S76" s="11"/>
    </row>
    <row r="77" spans="1:19" ht="12.75">
      <c r="A77" s="11"/>
      <c r="B77" s="85">
        <v>40</v>
      </c>
      <c r="C77" s="44" t="s">
        <v>58</v>
      </c>
      <c r="D77" s="20" t="s">
        <v>66</v>
      </c>
      <c r="E77" s="27">
        <v>102.3</v>
      </c>
      <c r="F77" s="27">
        <v>102.3</v>
      </c>
      <c r="G77" s="27">
        <v>95.5</v>
      </c>
      <c r="H77" s="27">
        <v>95.5</v>
      </c>
      <c r="I77" s="27">
        <v>93.9</v>
      </c>
      <c r="J77" s="27">
        <v>93.9</v>
      </c>
      <c r="K77" s="27">
        <v>94.7</v>
      </c>
      <c r="L77" s="27">
        <v>94.7</v>
      </c>
      <c r="M77" s="27">
        <v>94.4</v>
      </c>
      <c r="N77" s="27">
        <v>94.4</v>
      </c>
      <c r="O77" s="27">
        <v>94.5</v>
      </c>
      <c r="P77" s="27">
        <v>94.5</v>
      </c>
      <c r="Q77" s="57"/>
      <c r="R77" s="95">
        <f>SUM(E77:P77)/12</f>
        <v>95.88333333333333</v>
      </c>
      <c r="S77" s="11"/>
    </row>
    <row r="78" spans="1:19" ht="12.75">
      <c r="A78" s="11"/>
      <c r="B78" s="42"/>
      <c r="C78" s="44"/>
      <c r="D78" s="20" t="s">
        <v>67</v>
      </c>
      <c r="E78" s="27">
        <v>102.3</v>
      </c>
      <c r="F78" s="27">
        <v>102.3</v>
      </c>
      <c r="G78" s="27">
        <v>95.5</v>
      </c>
      <c r="H78" s="27">
        <v>95.5</v>
      </c>
      <c r="I78" s="27">
        <v>93.9</v>
      </c>
      <c r="J78" s="27">
        <v>93.9</v>
      </c>
      <c r="K78" s="27">
        <v>94.7</v>
      </c>
      <c r="L78" s="27">
        <v>94.7</v>
      </c>
      <c r="M78" s="27">
        <v>94.4</v>
      </c>
      <c r="N78" s="27">
        <v>94.4</v>
      </c>
      <c r="O78" s="27">
        <v>94.5</v>
      </c>
      <c r="P78" s="27">
        <v>94.5</v>
      </c>
      <c r="Q78" s="57"/>
      <c r="R78" s="95">
        <f>SUM(E78:P78)/12</f>
        <v>95.88333333333333</v>
      </c>
      <c r="S78" s="11"/>
    </row>
    <row r="79" spans="1:19" ht="12.75">
      <c r="A79" s="11"/>
      <c r="B79" s="42"/>
      <c r="C79" s="44"/>
      <c r="D79" s="20" t="s">
        <v>68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57"/>
      <c r="R79" s="95">
        <f>SUM(E79:P79)/12</f>
        <v>0</v>
      </c>
      <c r="S79" s="11"/>
    </row>
    <row r="80" spans="1:19" ht="6" customHeight="1">
      <c r="A80" s="11"/>
      <c r="B80" s="42"/>
      <c r="C80" s="44"/>
      <c r="D80" s="20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57"/>
      <c r="R80" s="95"/>
      <c r="S80" s="11"/>
    </row>
    <row r="81" spans="1:19" ht="12.75">
      <c r="A81" s="11"/>
      <c r="B81" s="85">
        <v>41</v>
      </c>
      <c r="C81" s="44" t="s">
        <v>59</v>
      </c>
      <c r="D81" s="20" t="s">
        <v>66</v>
      </c>
      <c r="E81" s="27">
        <v>104.5</v>
      </c>
      <c r="F81" s="27">
        <v>104.5</v>
      </c>
      <c r="G81" s="27">
        <v>104.5</v>
      </c>
      <c r="H81" s="27">
        <v>102.1</v>
      </c>
      <c r="I81" s="27">
        <v>102.1</v>
      </c>
      <c r="J81" s="27">
        <v>102.1</v>
      </c>
      <c r="K81" s="27">
        <v>102.1</v>
      </c>
      <c r="L81" s="27">
        <v>102.1</v>
      </c>
      <c r="M81" s="27">
        <v>102.1</v>
      </c>
      <c r="N81" s="27">
        <v>100</v>
      </c>
      <c r="O81" s="27">
        <v>100</v>
      </c>
      <c r="P81" s="27">
        <v>100</v>
      </c>
      <c r="Q81" s="57"/>
      <c r="R81" s="95">
        <f>SUM(E81:P81)/12</f>
        <v>102.17500000000001</v>
      </c>
      <c r="S81" s="11"/>
    </row>
    <row r="82" spans="1:19" ht="12.75">
      <c r="A82" s="11"/>
      <c r="B82" s="42"/>
      <c r="C82" s="44"/>
      <c r="D82" s="20" t="s">
        <v>67</v>
      </c>
      <c r="E82" s="27">
        <v>104.5</v>
      </c>
      <c r="F82" s="27">
        <v>104.5</v>
      </c>
      <c r="G82" s="27">
        <v>104.5</v>
      </c>
      <c r="H82" s="27">
        <v>102.1</v>
      </c>
      <c r="I82" s="27">
        <v>102.1</v>
      </c>
      <c r="J82" s="27">
        <v>102.1</v>
      </c>
      <c r="K82" s="27">
        <v>102.1</v>
      </c>
      <c r="L82" s="27">
        <v>102.1</v>
      </c>
      <c r="M82" s="27">
        <v>102.1</v>
      </c>
      <c r="N82" s="27">
        <v>100</v>
      </c>
      <c r="O82" s="27">
        <v>100</v>
      </c>
      <c r="P82" s="27">
        <v>100</v>
      </c>
      <c r="Q82" s="57"/>
      <c r="R82" s="95">
        <f>SUM(E82:P82)/12</f>
        <v>102.17500000000001</v>
      </c>
      <c r="S82" s="11"/>
    </row>
    <row r="83" spans="1:19" ht="12.75">
      <c r="A83" s="11"/>
      <c r="B83" s="42"/>
      <c r="C83" s="44"/>
      <c r="D83" s="20" t="s">
        <v>68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57"/>
      <c r="R83" s="95">
        <f>SUM(E83:P83)/12</f>
        <v>0</v>
      </c>
      <c r="S83" s="11"/>
    </row>
    <row r="84" spans="1:19" ht="7.5" customHeight="1">
      <c r="A84" s="11"/>
      <c r="B84" s="29"/>
      <c r="C84" s="44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57"/>
      <c r="R84" s="95"/>
      <c r="S84" s="11"/>
    </row>
    <row r="85" spans="1:19" s="4" customFormat="1" ht="10.5" customHeight="1">
      <c r="A85" s="15"/>
      <c r="B85" s="72"/>
      <c r="C85" s="30"/>
      <c r="D85" s="75"/>
      <c r="E85" s="76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95"/>
      <c r="S85" s="24"/>
    </row>
    <row r="86" spans="1:19" s="4" customFormat="1" ht="10.5" customHeight="1">
      <c r="A86" s="15"/>
      <c r="B86" s="73"/>
      <c r="C86" s="61"/>
      <c r="D86" s="20"/>
      <c r="E86" s="7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97"/>
      <c r="S86" s="24"/>
    </row>
    <row r="87" spans="1:19" s="4" customFormat="1" ht="12.75" customHeight="1">
      <c r="A87" s="15"/>
      <c r="B87" s="73" t="s">
        <v>60</v>
      </c>
      <c r="C87" s="61" t="s">
        <v>62</v>
      </c>
      <c r="D87" s="20" t="s">
        <v>66</v>
      </c>
      <c r="E87" s="74">
        <v>100.7</v>
      </c>
      <c r="F87" s="23">
        <v>101.9</v>
      </c>
      <c r="G87" s="23">
        <v>100.4</v>
      </c>
      <c r="H87" s="23">
        <v>101.2</v>
      </c>
      <c r="I87" s="23">
        <v>102.7</v>
      </c>
      <c r="J87" s="23">
        <v>102.6</v>
      </c>
      <c r="K87" s="23">
        <v>101.4</v>
      </c>
      <c r="L87" s="23">
        <v>101.6</v>
      </c>
      <c r="M87" s="23">
        <v>101.5</v>
      </c>
      <c r="N87" s="23">
        <v>100.1</v>
      </c>
      <c r="O87" s="23">
        <v>99.7</v>
      </c>
      <c r="P87" s="23">
        <v>100.1</v>
      </c>
      <c r="Q87" s="23"/>
      <c r="R87" s="95">
        <v>101.1</v>
      </c>
      <c r="S87" s="24"/>
    </row>
    <row r="88" spans="1:19" s="4" customFormat="1" ht="15" customHeight="1">
      <c r="A88" s="15"/>
      <c r="B88" s="70"/>
      <c r="C88" s="23"/>
      <c r="D88" s="20" t="s">
        <v>67</v>
      </c>
      <c r="E88" s="23">
        <v>100.7</v>
      </c>
      <c r="F88" s="23">
        <v>102</v>
      </c>
      <c r="G88" s="23">
        <v>100.3</v>
      </c>
      <c r="H88" s="23">
        <v>101.1</v>
      </c>
      <c r="I88" s="23">
        <v>102.7</v>
      </c>
      <c r="J88" s="23">
        <v>102.4</v>
      </c>
      <c r="K88" s="23">
        <v>101.1</v>
      </c>
      <c r="L88" s="23">
        <v>101.6</v>
      </c>
      <c r="M88" s="23">
        <v>101.5</v>
      </c>
      <c r="N88" s="23">
        <v>100</v>
      </c>
      <c r="O88" s="23">
        <v>99.6</v>
      </c>
      <c r="P88" s="23">
        <v>100</v>
      </c>
      <c r="Q88" s="23"/>
      <c r="R88" s="95">
        <f>SUM(E88:P88)/12</f>
        <v>101.08333333333333</v>
      </c>
      <c r="S88" s="24"/>
    </row>
    <row r="89" spans="1:19" s="4" customFormat="1" ht="15" customHeight="1">
      <c r="A89" s="15"/>
      <c r="B89" s="70"/>
      <c r="C89" s="23"/>
      <c r="D89" s="20" t="s">
        <v>68</v>
      </c>
      <c r="E89" s="23">
        <v>100.9</v>
      </c>
      <c r="F89" s="23">
        <v>101.1</v>
      </c>
      <c r="G89" s="23">
        <v>101.1</v>
      </c>
      <c r="H89" s="23">
        <v>101.8</v>
      </c>
      <c r="I89" s="23">
        <v>102.3</v>
      </c>
      <c r="J89" s="23">
        <v>104.3</v>
      </c>
      <c r="K89" s="23">
        <v>103.8</v>
      </c>
      <c r="L89" s="23">
        <v>102</v>
      </c>
      <c r="M89" s="23">
        <v>101.7</v>
      </c>
      <c r="N89" s="23">
        <v>100.4</v>
      </c>
      <c r="O89" s="23">
        <v>100.4</v>
      </c>
      <c r="P89" s="23">
        <v>100.9</v>
      </c>
      <c r="Q89" s="23"/>
      <c r="R89" s="95">
        <f>SUM(E89:P89)/12</f>
        <v>101.72500000000001</v>
      </c>
      <c r="S89" s="24"/>
    </row>
    <row r="90" spans="1:19" s="4" customFormat="1" ht="10.5" customHeight="1">
      <c r="A90" s="15"/>
      <c r="B90" s="71"/>
      <c r="C90" s="30"/>
      <c r="D90" s="69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92"/>
      <c r="S90" s="24"/>
    </row>
    <row r="91" spans="1:19" s="4" customFormat="1" ht="22.5" customHeight="1">
      <c r="A91" s="15"/>
      <c r="B91" s="31"/>
      <c r="C91" s="30"/>
      <c r="D91" s="30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24"/>
    </row>
    <row r="92" spans="1:19" ht="18" customHeight="1">
      <c r="A92" s="32"/>
      <c r="B92" s="10" t="s">
        <v>73</v>
      </c>
      <c r="C92" s="33"/>
      <c r="D92" s="33"/>
      <c r="E92" s="34"/>
      <c r="F92" s="34"/>
      <c r="G92" s="34"/>
      <c r="H92" s="34"/>
      <c r="I92" s="34"/>
      <c r="J92" s="33"/>
      <c r="K92" s="34"/>
      <c r="L92" s="34"/>
      <c r="M92" s="34"/>
      <c r="N92" s="34"/>
      <c r="O92" s="34"/>
      <c r="P92" s="34"/>
      <c r="Q92" s="34"/>
      <c r="R92" s="93"/>
      <c r="S92" s="32"/>
    </row>
    <row r="93" spans="1:19" ht="6" customHeight="1">
      <c r="A93" s="32"/>
      <c r="B93" s="8"/>
      <c r="C93" s="33"/>
      <c r="D93" s="33"/>
      <c r="E93" s="34"/>
      <c r="F93" s="34"/>
      <c r="G93" s="34"/>
      <c r="H93" s="34"/>
      <c r="I93" s="34"/>
      <c r="J93" s="33"/>
      <c r="K93" s="34"/>
      <c r="L93" s="34"/>
      <c r="M93" s="34"/>
      <c r="N93" s="34"/>
      <c r="O93" s="34"/>
      <c r="P93" s="34"/>
      <c r="Q93" s="34"/>
      <c r="R93" s="93"/>
      <c r="S93" s="32"/>
    </row>
    <row r="94" spans="1:19" ht="18" customHeight="1">
      <c r="A94" s="32"/>
      <c r="B94" s="9" t="s">
        <v>3</v>
      </c>
      <c r="C94" s="33"/>
      <c r="D94" s="33"/>
      <c r="E94" s="34"/>
      <c r="F94" s="34"/>
      <c r="G94" s="34"/>
      <c r="H94" s="34"/>
      <c r="I94" s="34"/>
      <c r="J94" s="33"/>
      <c r="K94" s="34"/>
      <c r="L94" s="34"/>
      <c r="M94" s="34"/>
      <c r="N94" s="34"/>
      <c r="O94" s="34"/>
      <c r="P94" s="34"/>
      <c r="Q94" s="34"/>
      <c r="R94" s="93"/>
      <c r="S94" s="32"/>
    </row>
    <row r="95" spans="3:17" ht="12">
      <c r="C95" s="7"/>
      <c r="D95" s="7"/>
      <c r="F95" s="1"/>
      <c r="G95" s="1"/>
      <c r="H95" s="1"/>
      <c r="I95" s="1"/>
      <c r="J95" s="6"/>
      <c r="K95" s="1"/>
      <c r="L95" s="1"/>
      <c r="M95" s="1"/>
      <c r="N95" s="1"/>
      <c r="O95" s="1"/>
      <c r="P95" s="1"/>
      <c r="Q95" s="1"/>
    </row>
    <row r="96" spans="3:17" ht="12">
      <c r="C96" s="7"/>
      <c r="D96" s="7"/>
      <c r="F96" s="1"/>
      <c r="G96" s="1"/>
      <c r="H96" s="1"/>
      <c r="I96" s="1"/>
      <c r="J96" s="6"/>
      <c r="K96" s="1"/>
      <c r="L96" s="1"/>
      <c r="M96" s="1"/>
      <c r="N96" s="1"/>
      <c r="O96" s="1"/>
      <c r="P96" s="1"/>
      <c r="Q96" s="1"/>
    </row>
    <row r="97" spans="3:17" ht="12">
      <c r="C97" s="7"/>
      <c r="D97" s="7"/>
      <c r="F97" s="1"/>
      <c r="G97" s="1"/>
      <c r="H97" s="1"/>
      <c r="I97" s="1"/>
      <c r="J97" s="6"/>
      <c r="K97" s="1"/>
      <c r="L97" s="1"/>
      <c r="M97" s="1"/>
      <c r="N97" s="1"/>
      <c r="O97" s="1"/>
      <c r="P97" s="1"/>
      <c r="Q97" s="1"/>
    </row>
    <row r="98" spans="3:17" ht="12">
      <c r="C98" s="7"/>
      <c r="D98" s="7"/>
      <c r="F98" s="1"/>
      <c r="G98" s="1"/>
      <c r="H98" s="1"/>
      <c r="I98" s="1"/>
      <c r="J98" s="6"/>
      <c r="K98" s="1"/>
      <c r="L98" s="1"/>
      <c r="M98" s="1"/>
      <c r="N98" s="1"/>
      <c r="O98" s="1"/>
      <c r="P98" s="1"/>
      <c r="Q98" s="1"/>
    </row>
    <row r="99" spans="3:17" ht="12">
      <c r="C99" s="7"/>
      <c r="D99" s="7"/>
      <c r="F99" s="1"/>
      <c r="G99" s="1"/>
      <c r="H99" s="1"/>
      <c r="I99" s="1"/>
      <c r="J99" s="6"/>
      <c r="K99" s="1"/>
      <c r="L99" s="1"/>
      <c r="M99" s="1"/>
      <c r="N99" s="1"/>
      <c r="O99" s="1"/>
      <c r="P99" s="1"/>
      <c r="Q99" s="1"/>
    </row>
    <row r="100" spans="3:17" ht="12">
      <c r="C100" s="7"/>
      <c r="D100" s="7"/>
      <c r="F100" s="1"/>
      <c r="G100" s="1"/>
      <c r="H100" s="1"/>
      <c r="I100" s="1"/>
      <c r="J100" s="6"/>
      <c r="K100" s="1"/>
      <c r="L100" s="1"/>
      <c r="M100" s="1"/>
      <c r="N100" s="1"/>
      <c r="O100" s="1"/>
      <c r="P100" s="1"/>
      <c r="Q100" s="1"/>
    </row>
    <row r="101" spans="3:17" ht="12">
      <c r="C101" s="7"/>
      <c r="D101" s="7"/>
      <c r="F101" s="1"/>
      <c r="G101" s="1"/>
      <c r="H101" s="1"/>
      <c r="I101" s="1"/>
      <c r="J101" s="6"/>
      <c r="K101" s="1"/>
      <c r="L101" s="1"/>
      <c r="M101" s="1"/>
      <c r="N101" s="1"/>
      <c r="O101" s="1"/>
      <c r="P101" s="1"/>
      <c r="Q101" s="1"/>
    </row>
    <row r="102" spans="3:17" ht="12">
      <c r="C102" s="7"/>
      <c r="D102" s="7"/>
      <c r="F102" s="1"/>
      <c r="G102" s="1"/>
      <c r="H102" s="1"/>
      <c r="I102" s="1"/>
      <c r="J102" s="6"/>
      <c r="K102" s="1"/>
      <c r="L102" s="1"/>
      <c r="M102" s="1"/>
      <c r="N102" s="1"/>
      <c r="O102" s="1"/>
      <c r="P102" s="1"/>
      <c r="Q102" s="1"/>
    </row>
    <row r="103" spans="3:17" ht="12">
      <c r="C103" s="7"/>
      <c r="D103" s="7"/>
      <c r="F103" s="1"/>
      <c r="G103" s="1"/>
      <c r="H103" s="1"/>
      <c r="I103" s="1"/>
      <c r="J103" s="6"/>
      <c r="K103" s="1"/>
      <c r="L103" s="1"/>
      <c r="M103" s="1"/>
      <c r="N103" s="1"/>
      <c r="O103" s="1"/>
      <c r="P103" s="1"/>
      <c r="Q103" s="1"/>
    </row>
    <row r="104" spans="3:17" ht="12">
      <c r="C104" s="7"/>
      <c r="D104" s="7"/>
      <c r="F104" s="1"/>
      <c r="G104" s="1"/>
      <c r="H104" s="1"/>
      <c r="I104" s="1"/>
      <c r="J104" s="6"/>
      <c r="K104" s="1"/>
      <c r="L104" s="1"/>
      <c r="M104" s="1"/>
      <c r="N104" s="1"/>
      <c r="O104" s="1"/>
      <c r="P104" s="1"/>
      <c r="Q104" s="1"/>
    </row>
    <row r="105" spans="3:17" ht="12">
      <c r="C105" s="7"/>
      <c r="D105" s="7"/>
      <c r="F105" s="1"/>
      <c r="G105" s="1"/>
      <c r="H105" s="1"/>
      <c r="I105" s="1"/>
      <c r="J105" s="6"/>
      <c r="K105" s="1"/>
      <c r="L105" s="1"/>
      <c r="M105" s="1"/>
      <c r="N105" s="1"/>
      <c r="O105" s="1"/>
      <c r="P105" s="1"/>
      <c r="Q105" s="1"/>
    </row>
    <row r="106" spans="3:17" ht="12">
      <c r="C106" s="7"/>
      <c r="D106" s="7"/>
      <c r="F106" s="1"/>
      <c r="G106" s="1"/>
      <c r="H106" s="1"/>
      <c r="I106" s="1"/>
      <c r="J106" s="6"/>
      <c r="K106" s="1"/>
      <c r="L106" s="1"/>
      <c r="M106" s="1"/>
      <c r="N106" s="1"/>
      <c r="O106" s="1"/>
      <c r="P106" s="1"/>
      <c r="Q106" s="1"/>
    </row>
    <row r="107" spans="3:17" ht="12">
      <c r="C107" s="7"/>
      <c r="D107" s="7"/>
      <c r="F107" s="1"/>
      <c r="G107" s="1"/>
      <c r="H107" s="1"/>
      <c r="I107" s="1"/>
      <c r="J107" s="6"/>
      <c r="K107" s="1"/>
      <c r="L107" s="1"/>
      <c r="M107" s="1"/>
      <c r="N107" s="1"/>
      <c r="O107" s="1"/>
      <c r="P107" s="1"/>
      <c r="Q107" s="1"/>
    </row>
    <row r="108" spans="3:17" ht="12">
      <c r="C108" s="7"/>
      <c r="D108" s="7"/>
      <c r="F108" s="1"/>
      <c r="G108" s="1"/>
      <c r="H108" s="1"/>
      <c r="I108" s="1"/>
      <c r="J108" s="6"/>
      <c r="K108" s="1"/>
      <c r="L108" s="1"/>
      <c r="M108" s="1"/>
      <c r="N108" s="1"/>
      <c r="O108" s="1"/>
      <c r="P108" s="1"/>
      <c r="Q108" s="1"/>
    </row>
    <row r="109" spans="3:17" ht="12">
      <c r="C109" s="7"/>
      <c r="D109" s="7"/>
      <c r="F109" s="1"/>
      <c r="G109" s="1"/>
      <c r="H109" s="1"/>
      <c r="I109" s="1"/>
      <c r="J109" s="6"/>
      <c r="K109" s="1"/>
      <c r="L109" s="1"/>
      <c r="M109" s="1"/>
      <c r="N109" s="1"/>
      <c r="O109" s="1"/>
      <c r="P109" s="1"/>
      <c r="Q109" s="1"/>
    </row>
    <row r="110" spans="3:17" ht="12">
      <c r="C110" s="7"/>
      <c r="D110" s="7"/>
      <c r="F110" s="1"/>
      <c r="G110" s="1"/>
      <c r="H110" s="1"/>
      <c r="I110" s="1"/>
      <c r="J110" s="6"/>
      <c r="K110" s="1"/>
      <c r="L110" s="1"/>
      <c r="M110" s="1"/>
      <c r="N110" s="1"/>
      <c r="O110" s="1"/>
      <c r="P110" s="1"/>
      <c r="Q110" s="1"/>
    </row>
    <row r="111" spans="3:17" ht="12">
      <c r="C111" s="7"/>
      <c r="D111" s="7"/>
      <c r="F111" s="1"/>
      <c r="G111" s="1"/>
      <c r="H111" s="1"/>
      <c r="I111" s="1"/>
      <c r="J111" s="6"/>
      <c r="K111" s="1"/>
      <c r="L111" s="1"/>
      <c r="M111" s="1"/>
      <c r="N111" s="1"/>
      <c r="O111" s="1"/>
      <c r="P111" s="1"/>
      <c r="Q111" s="1"/>
    </row>
    <row r="112" spans="3:17" ht="12">
      <c r="C112" s="7"/>
      <c r="D112" s="7"/>
      <c r="F112" s="1"/>
      <c r="G112" s="1"/>
      <c r="H112" s="1"/>
      <c r="I112" s="1"/>
      <c r="J112" s="6"/>
      <c r="K112" s="1"/>
      <c r="L112" s="1"/>
      <c r="M112" s="1"/>
      <c r="N112" s="1"/>
      <c r="O112" s="1"/>
      <c r="P112" s="1"/>
      <c r="Q112" s="1"/>
    </row>
    <row r="113" spans="3:17" ht="12">
      <c r="C113" s="7"/>
      <c r="D113" s="7"/>
      <c r="F113" s="1"/>
      <c r="G113" s="1"/>
      <c r="H113" s="1"/>
      <c r="I113" s="1"/>
      <c r="J113" s="6"/>
      <c r="K113" s="1"/>
      <c r="L113" s="1"/>
      <c r="M113" s="1"/>
      <c r="N113" s="1"/>
      <c r="O113" s="1"/>
      <c r="P113" s="1"/>
      <c r="Q113" s="1"/>
    </row>
    <row r="114" spans="3:17" ht="12">
      <c r="C114" s="7"/>
      <c r="D114" s="7"/>
      <c r="F114" s="1"/>
      <c r="G114" s="1"/>
      <c r="H114" s="1"/>
      <c r="I114" s="1"/>
      <c r="J114" s="6"/>
      <c r="K114" s="1"/>
      <c r="L114" s="1"/>
      <c r="M114" s="1"/>
      <c r="N114" s="1"/>
      <c r="O114" s="1"/>
      <c r="P114" s="1"/>
      <c r="Q114" s="1"/>
    </row>
    <row r="115" spans="3:17" ht="12">
      <c r="C115" s="7"/>
      <c r="D115" s="7"/>
      <c r="F115" s="1"/>
      <c r="G115" s="1"/>
      <c r="H115" s="1"/>
      <c r="I115" s="1"/>
      <c r="J115" s="6"/>
      <c r="K115" s="1"/>
      <c r="L115" s="1"/>
      <c r="M115" s="1"/>
      <c r="N115" s="1"/>
      <c r="O115" s="1"/>
      <c r="P115" s="1"/>
      <c r="Q115" s="1"/>
    </row>
    <row r="116" spans="3:17" ht="12">
      <c r="C116" s="7"/>
      <c r="D116" s="7"/>
      <c r="F116" s="1"/>
      <c r="G116" s="1"/>
      <c r="H116" s="1"/>
      <c r="I116" s="1"/>
      <c r="J116" s="6"/>
      <c r="K116" s="1"/>
      <c r="L116" s="1"/>
      <c r="M116" s="1"/>
      <c r="N116" s="1"/>
      <c r="O116" s="1"/>
      <c r="P116" s="1"/>
      <c r="Q116" s="1"/>
    </row>
    <row r="117" spans="3:17" ht="12">
      <c r="C117" s="7"/>
      <c r="D117" s="7"/>
      <c r="F117" s="1"/>
      <c r="G117" s="1"/>
      <c r="H117" s="1"/>
      <c r="I117" s="1"/>
      <c r="J117" s="6"/>
      <c r="K117" s="1"/>
      <c r="L117" s="1"/>
      <c r="M117" s="1"/>
      <c r="N117" s="1"/>
      <c r="O117" s="1"/>
      <c r="P117" s="1"/>
      <c r="Q117" s="1"/>
    </row>
    <row r="118" spans="3:17" ht="12">
      <c r="C118" s="7"/>
      <c r="D118" s="7"/>
      <c r="F118" s="1"/>
      <c r="G118" s="1"/>
      <c r="H118" s="1"/>
      <c r="I118" s="1"/>
      <c r="J118" s="6"/>
      <c r="K118" s="1"/>
      <c r="L118" s="1"/>
      <c r="M118" s="1"/>
      <c r="N118" s="1"/>
      <c r="O118" s="1"/>
      <c r="P118" s="1"/>
      <c r="Q118" s="1"/>
    </row>
    <row r="119" spans="3:17" ht="12">
      <c r="C119" s="7"/>
      <c r="D119" s="7"/>
      <c r="F119" s="1"/>
      <c r="G119" s="1"/>
      <c r="H119" s="1"/>
      <c r="I119" s="1"/>
      <c r="J119" s="6"/>
      <c r="K119" s="1"/>
      <c r="L119" s="1"/>
      <c r="M119" s="1"/>
      <c r="N119" s="1"/>
      <c r="O119" s="1"/>
      <c r="P119" s="1"/>
      <c r="Q119" s="1"/>
    </row>
    <row r="120" spans="3:17" ht="12">
      <c r="C120" s="7"/>
      <c r="D120" s="7"/>
      <c r="F120" s="1"/>
      <c r="G120" s="1"/>
      <c r="H120" s="1"/>
      <c r="I120" s="1"/>
      <c r="J120" s="6"/>
      <c r="K120" s="1"/>
      <c r="L120" s="1"/>
      <c r="M120" s="1"/>
      <c r="N120" s="1"/>
      <c r="O120" s="1"/>
      <c r="P120" s="1"/>
      <c r="Q120" s="1"/>
    </row>
    <row r="121" spans="3:17" ht="12">
      <c r="C121" s="7"/>
      <c r="D121" s="7"/>
      <c r="F121" s="1"/>
      <c r="G121" s="1"/>
      <c r="H121" s="1"/>
      <c r="I121" s="1"/>
      <c r="J121" s="6"/>
      <c r="K121" s="1"/>
      <c r="L121" s="1"/>
      <c r="M121" s="1"/>
      <c r="N121" s="1"/>
      <c r="O121" s="1"/>
      <c r="P121" s="1"/>
      <c r="Q121" s="1"/>
    </row>
    <row r="122" spans="3:17" ht="12">
      <c r="C122" s="7"/>
      <c r="D122" s="7"/>
      <c r="F122" s="1"/>
      <c r="G122" s="1"/>
      <c r="H122" s="1"/>
      <c r="I122" s="1"/>
      <c r="J122" s="6"/>
      <c r="K122" s="1"/>
      <c r="L122" s="1"/>
      <c r="M122" s="1"/>
      <c r="N122" s="1"/>
      <c r="O122" s="1"/>
      <c r="P122" s="1"/>
      <c r="Q122" s="1"/>
    </row>
    <row r="123" spans="3:17" ht="12">
      <c r="C123" s="7"/>
      <c r="D123" s="7"/>
      <c r="F123" s="1"/>
      <c r="G123" s="1"/>
      <c r="H123" s="1"/>
      <c r="I123" s="1"/>
      <c r="J123" s="6"/>
      <c r="K123" s="1"/>
      <c r="L123" s="1"/>
      <c r="M123" s="1"/>
      <c r="N123" s="1"/>
      <c r="O123" s="1"/>
      <c r="P123" s="1"/>
      <c r="Q123" s="1"/>
    </row>
    <row r="124" spans="3:17" ht="12">
      <c r="C124" s="7"/>
      <c r="D124" s="7"/>
      <c r="F124" s="1"/>
      <c r="G124" s="1"/>
      <c r="H124" s="1"/>
      <c r="I124" s="1"/>
      <c r="J124" s="6"/>
      <c r="K124" s="1"/>
      <c r="L124" s="1"/>
      <c r="M124" s="1"/>
      <c r="N124" s="1"/>
      <c r="O124" s="1"/>
      <c r="P124" s="1"/>
      <c r="Q124" s="1"/>
    </row>
    <row r="125" spans="3:17" ht="12">
      <c r="C125" s="7"/>
      <c r="D125" s="7"/>
      <c r="F125" s="1"/>
      <c r="G125" s="1"/>
      <c r="H125" s="1"/>
      <c r="I125" s="1"/>
      <c r="J125" s="6"/>
      <c r="K125" s="1"/>
      <c r="L125" s="1"/>
      <c r="M125" s="1"/>
      <c r="N125" s="1"/>
      <c r="O125" s="1"/>
      <c r="P125" s="1"/>
      <c r="Q125" s="1"/>
    </row>
    <row r="126" spans="3:17" ht="12">
      <c r="C126" s="7"/>
      <c r="D126" s="7"/>
      <c r="F126" s="1"/>
      <c r="G126" s="1"/>
      <c r="H126" s="1"/>
      <c r="I126" s="1"/>
      <c r="J126" s="6"/>
      <c r="K126" s="1"/>
      <c r="L126" s="1"/>
      <c r="M126" s="1"/>
      <c r="N126" s="1"/>
      <c r="O126" s="1"/>
      <c r="P126" s="1"/>
      <c r="Q126" s="1"/>
    </row>
    <row r="127" spans="3:17" ht="12">
      <c r="C127" s="7"/>
      <c r="D127" s="7"/>
      <c r="F127" s="1"/>
      <c r="G127" s="1"/>
      <c r="H127" s="1"/>
      <c r="I127" s="1"/>
      <c r="J127" s="6"/>
      <c r="K127" s="1"/>
      <c r="L127" s="1"/>
      <c r="M127" s="1"/>
      <c r="N127" s="1"/>
      <c r="O127" s="1"/>
      <c r="P127" s="1"/>
      <c r="Q127" s="1"/>
    </row>
    <row r="128" spans="3:17" ht="12">
      <c r="C128" s="7"/>
      <c r="D128" s="7"/>
      <c r="F128" s="1"/>
      <c r="G128" s="1"/>
      <c r="H128" s="1"/>
      <c r="I128" s="1"/>
      <c r="J128" s="6"/>
      <c r="L128" s="1"/>
      <c r="M128" s="1"/>
      <c r="N128" s="1"/>
      <c r="O128" s="1"/>
      <c r="P128" s="1"/>
      <c r="Q128" s="1"/>
    </row>
    <row r="129" spans="3:17" ht="12">
      <c r="C129" s="7"/>
      <c r="D129" s="7"/>
      <c r="F129" s="1"/>
      <c r="G129" s="1"/>
      <c r="H129" s="1"/>
      <c r="I129" s="1"/>
      <c r="J129" s="6"/>
      <c r="L129" s="1"/>
      <c r="M129" s="1"/>
      <c r="N129" s="1"/>
      <c r="O129" s="1"/>
      <c r="P129" s="1"/>
      <c r="Q129" s="1"/>
    </row>
    <row r="130" spans="3:17" ht="12">
      <c r="C130" s="7"/>
      <c r="D130" s="7"/>
      <c r="F130" s="1"/>
      <c r="G130" s="1"/>
      <c r="H130" s="1"/>
      <c r="I130" s="1"/>
      <c r="J130" s="6"/>
      <c r="L130" s="1"/>
      <c r="M130" s="1"/>
      <c r="N130" s="1"/>
      <c r="O130" s="1"/>
      <c r="P130" s="1"/>
      <c r="Q130" s="1"/>
    </row>
    <row r="131" spans="3:17" ht="12">
      <c r="C131" s="7"/>
      <c r="D131" s="7"/>
      <c r="F131" s="1"/>
      <c r="G131" s="1"/>
      <c r="H131" s="1"/>
      <c r="I131" s="1"/>
      <c r="J131" s="6"/>
      <c r="L131" s="1"/>
      <c r="M131" s="1"/>
      <c r="N131" s="1"/>
      <c r="O131" s="1"/>
      <c r="P131" s="1"/>
      <c r="Q131" s="1"/>
    </row>
    <row r="132" spans="3:17" ht="12">
      <c r="C132" s="7"/>
      <c r="D132" s="7"/>
      <c r="F132" s="1"/>
      <c r="G132" s="1"/>
      <c r="H132" s="1"/>
      <c r="I132" s="1"/>
      <c r="J132" s="6"/>
      <c r="L132" s="1"/>
      <c r="M132" s="1"/>
      <c r="N132" s="1"/>
      <c r="O132" s="1"/>
      <c r="P132" s="1"/>
      <c r="Q132" s="1"/>
    </row>
    <row r="133" spans="3:17" ht="12">
      <c r="C133" s="7"/>
      <c r="D133" s="7"/>
      <c r="F133" s="1"/>
      <c r="G133" s="1"/>
      <c r="H133" s="1"/>
      <c r="I133" s="1"/>
      <c r="J133" s="6"/>
      <c r="L133" s="1"/>
      <c r="M133" s="1"/>
      <c r="N133" s="1"/>
      <c r="O133" s="1"/>
      <c r="P133" s="1"/>
      <c r="Q133" s="1"/>
    </row>
    <row r="134" spans="3:17" ht="12">
      <c r="C134" s="7"/>
      <c r="D134" s="7"/>
      <c r="F134" s="1"/>
      <c r="G134" s="1"/>
      <c r="H134" s="1"/>
      <c r="I134" s="1"/>
      <c r="J134" s="6"/>
      <c r="L134" s="1"/>
      <c r="M134" s="1"/>
      <c r="N134" s="1"/>
      <c r="O134" s="1"/>
      <c r="P134" s="1"/>
      <c r="Q134" s="1"/>
    </row>
    <row r="135" spans="3:17" ht="12">
      <c r="C135" s="7"/>
      <c r="D135" s="7"/>
      <c r="F135" s="1"/>
      <c r="G135" s="1"/>
      <c r="H135" s="1"/>
      <c r="I135" s="1"/>
      <c r="J135" s="6"/>
      <c r="L135" s="1"/>
      <c r="M135" s="1"/>
      <c r="N135" s="1"/>
      <c r="O135" s="1"/>
      <c r="P135" s="1"/>
      <c r="Q135" s="1"/>
    </row>
    <row r="136" spans="3:17" ht="12">
      <c r="C136" s="7"/>
      <c r="D136" s="7"/>
      <c r="F136" s="1"/>
      <c r="G136" s="1"/>
      <c r="H136" s="1"/>
      <c r="I136" s="1"/>
      <c r="J136" s="6"/>
      <c r="L136" s="1"/>
      <c r="M136" s="1"/>
      <c r="N136" s="1"/>
      <c r="O136" s="1"/>
      <c r="P136" s="1"/>
      <c r="Q136" s="1"/>
    </row>
    <row r="137" spans="3:17" ht="12">
      <c r="C137" s="7"/>
      <c r="D137" s="7"/>
      <c r="F137" s="1"/>
      <c r="G137" s="1"/>
      <c r="H137" s="1"/>
      <c r="I137" s="1"/>
      <c r="J137" s="6"/>
      <c r="L137" s="1"/>
      <c r="M137" s="1"/>
      <c r="N137" s="1"/>
      <c r="O137" s="1"/>
      <c r="P137" s="1"/>
      <c r="Q137" s="1"/>
    </row>
    <row r="138" spans="3:17" ht="12">
      <c r="C138" s="7"/>
      <c r="D138" s="7"/>
      <c r="F138" s="1"/>
      <c r="G138" s="1"/>
      <c r="H138" s="1"/>
      <c r="I138" s="1"/>
      <c r="J138" s="6"/>
      <c r="L138" s="1"/>
      <c r="M138" s="1"/>
      <c r="N138" s="1"/>
      <c r="O138" s="1"/>
      <c r="P138" s="1"/>
      <c r="Q138" s="1"/>
    </row>
    <row r="139" spans="3:17" ht="12">
      <c r="C139" s="7"/>
      <c r="D139" s="7"/>
      <c r="F139" s="1"/>
      <c r="G139" s="1"/>
      <c r="H139" s="1"/>
      <c r="I139" s="1"/>
      <c r="J139" s="6"/>
      <c r="L139" s="1"/>
      <c r="M139" s="1"/>
      <c r="N139" s="1"/>
      <c r="O139" s="1"/>
      <c r="P139" s="1"/>
      <c r="Q139" s="1"/>
    </row>
    <row r="140" spans="3:17" ht="12">
      <c r="C140" s="7"/>
      <c r="D140" s="7"/>
      <c r="F140" s="1"/>
      <c r="G140" s="1"/>
      <c r="H140" s="1"/>
      <c r="I140" s="1"/>
      <c r="J140" s="6"/>
      <c r="L140" s="1"/>
      <c r="M140" s="1"/>
      <c r="N140" s="1"/>
      <c r="O140" s="1"/>
      <c r="P140" s="1"/>
      <c r="Q140" s="1"/>
    </row>
    <row r="141" spans="3:17" ht="12">
      <c r="C141" s="7"/>
      <c r="D141" s="7"/>
      <c r="F141" s="1"/>
      <c r="G141" s="1"/>
      <c r="H141" s="1"/>
      <c r="I141" s="1"/>
      <c r="J141" s="6"/>
      <c r="L141" s="1"/>
      <c r="M141" s="1"/>
      <c r="N141" s="1"/>
      <c r="O141" s="1"/>
      <c r="P141" s="1"/>
      <c r="Q141" s="1"/>
    </row>
    <row r="142" spans="3:17" ht="12">
      <c r="C142" s="7"/>
      <c r="D142" s="7"/>
      <c r="F142" s="1"/>
      <c r="G142" s="1"/>
      <c r="H142" s="1"/>
      <c r="I142" s="1"/>
      <c r="J142" s="6"/>
      <c r="L142" s="1"/>
      <c r="M142" s="1"/>
      <c r="N142" s="1"/>
      <c r="O142" s="1"/>
      <c r="P142" s="1"/>
      <c r="Q142" s="1"/>
    </row>
    <row r="143" spans="3:17" ht="12">
      <c r="C143" s="7"/>
      <c r="D143" s="7"/>
      <c r="F143" s="1"/>
      <c r="G143" s="1"/>
      <c r="H143" s="1"/>
      <c r="I143" s="1"/>
      <c r="J143" s="6"/>
      <c r="L143" s="1"/>
      <c r="M143" s="1"/>
      <c r="N143" s="1"/>
      <c r="O143" s="1"/>
      <c r="P143" s="1"/>
      <c r="Q143" s="1"/>
    </row>
    <row r="144" spans="3:17" ht="12">
      <c r="C144" s="7"/>
      <c r="D144" s="7"/>
      <c r="F144" s="1"/>
      <c r="G144" s="1"/>
      <c r="H144" s="1"/>
      <c r="I144" s="1"/>
      <c r="J144" s="6"/>
      <c r="L144" s="1"/>
      <c r="M144" s="1"/>
      <c r="N144" s="1"/>
      <c r="O144" s="1"/>
      <c r="P144" s="1"/>
      <c r="Q144" s="1"/>
    </row>
    <row r="145" spans="3:17" ht="12">
      <c r="C145" s="7"/>
      <c r="D145" s="7"/>
      <c r="F145" s="1"/>
      <c r="G145" s="1"/>
      <c r="H145" s="1"/>
      <c r="I145" s="1"/>
      <c r="J145" s="6"/>
      <c r="L145" s="1"/>
      <c r="M145" s="1"/>
      <c r="N145" s="1"/>
      <c r="O145" s="1"/>
      <c r="P145" s="1"/>
      <c r="Q145" s="1"/>
    </row>
    <row r="146" spans="3:17" ht="12">
      <c r="C146" s="7"/>
      <c r="D146" s="7"/>
      <c r="F146" s="1"/>
      <c r="G146" s="1"/>
      <c r="H146" s="1"/>
      <c r="I146" s="1"/>
      <c r="J146" s="6"/>
      <c r="L146" s="1"/>
      <c r="M146" s="1"/>
      <c r="N146" s="1"/>
      <c r="O146" s="1"/>
      <c r="P146" s="1"/>
      <c r="Q146" s="1"/>
    </row>
    <row r="147" spans="3:17" ht="12">
      <c r="C147" s="7"/>
      <c r="D147" s="7"/>
      <c r="F147" s="1"/>
      <c r="G147" s="1"/>
      <c r="H147" s="1"/>
      <c r="I147" s="1"/>
      <c r="J147" s="6"/>
      <c r="L147" s="1"/>
      <c r="M147" s="1"/>
      <c r="N147" s="1"/>
      <c r="O147" s="1"/>
      <c r="P147" s="1"/>
      <c r="Q147" s="1"/>
    </row>
    <row r="148" spans="3:17" ht="12">
      <c r="C148" s="7"/>
      <c r="D148" s="7"/>
      <c r="F148" s="1"/>
      <c r="G148" s="1"/>
      <c r="H148" s="1"/>
      <c r="I148" s="1"/>
      <c r="J148" s="6"/>
      <c r="L148" s="1"/>
      <c r="M148" s="1"/>
      <c r="N148" s="1"/>
      <c r="O148" s="1"/>
      <c r="P148" s="1"/>
      <c r="Q148" s="1"/>
    </row>
    <row r="149" spans="3:17" ht="12">
      <c r="C149" s="7"/>
      <c r="D149" s="7"/>
      <c r="F149" s="1"/>
      <c r="G149" s="1"/>
      <c r="H149" s="1"/>
      <c r="I149" s="1"/>
      <c r="J149" s="6"/>
      <c r="L149" s="1"/>
      <c r="M149" s="1"/>
      <c r="N149" s="1"/>
      <c r="O149" s="1"/>
      <c r="P149" s="1"/>
      <c r="Q149" s="1"/>
    </row>
    <row r="150" spans="3:17" ht="12">
      <c r="C150" s="7"/>
      <c r="D150" s="7"/>
      <c r="F150" s="1"/>
      <c r="G150" s="1"/>
      <c r="H150" s="1"/>
      <c r="I150" s="1"/>
      <c r="J150" s="6"/>
      <c r="L150" s="1"/>
      <c r="M150" s="1"/>
      <c r="N150" s="1"/>
      <c r="O150" s="1"/>
      <c r="P150" s="1"/>
      <c r="Q150" s="1"/>
    </row>
    <row r="151" spans="3:17" ht="12">
      <c r="C151" s="7"/>
      <c r="D151" s="7"/>
      <c r="F151" s="1"/>
      <c r="G151" s="1"/>
      <c r="H151" s="1"/>
      <c r="I151" s="1"/>
      <c r="J151" s="6"/>
      <c r="L151" s="1"/>
      <c r="M151" s="1"/>
      <c r="N151" s="1"/>
      <c r="O151" s="1"/>
      <c r="P151" s="1"/>
      <c r="Q151" s="1"/>
    </row>
    <row r="152" spans="3:17" ht="12">
      <c r="C152" s="7"/>
      <c r="D152" s="7"/>
      <c r="F152" s="1"/>
      <c r="G152" s="1"/>
      <c r="H152" s="1"/>
      <c r="I152" s="1"/>
      <c r="J152" s="6"/>
      <c r="L152" s="1"/>
      <c r="M152" s="1"/>
      <c r="N152" s="1"/>
      <c r="O152" s="1"/>
      <c r="P152" s="1"/>
      <c r="Q152" s="1"/>
    </row>
    <row r="153" spans="3:17" ht="12">
      <c r="C153" s="7"/>
      <c r="D153" s="7"/>
      <c r="F153" s="1"/>
      <c r="G153" s="1"/>
      <c r="H153" s="1"/>
      <c r="I153" s="1"/>
      <c r="J153" s="6"/>
      <c r="L153" s="1"/>
      <c r="M153" s="1"/>
      <c r="N153" s="1"/>
      <c r="O153" s="1"/>
      <c r="P153" s="1"/>
      <c r="Q153" s="1"/>
    </row>
    <row r="154" spans="3:17" ht="12">
      <c r="C154" s="7"/>
      <c r="D154" s="7"/>
      <c r="F154" s="1"/>
      <c r="G154" s="1"/>
      <c r="H154" s="1"/>
      <c r="I154" s="1"/>
      <c r="J154" s="6"/>
      <c r="L154" s="1"/>
      <c r="M154" s="1"/>
      <c r="N154" s="1"/>
      <c r="O154" s="1"/>
      <c r="P154" s="1"/>
      <c r="Q154" s="1"/>
    </row>
    <row r="155" spans="3:17" ht="12">
      <c r="C155" s="7"/>
      <c r="D155" s="7"/>
      <c r="F155" s="1"/>
      <c r="G155" s="1"/>
      <c r="H155" s="1"/>
      <c r="I155" s="1"/>
      <c r="J155" s="6"/>
      <c r="L155" s="1"/>
      <c r="M155" s="1"/>
      <c r="N155" s="1"/>
      <c r="O155" s="1"/>
      <c r="P155" s="1"/>
      <c r="Q155" s="1"/>
    </row>
    <row r="156" spans="3:15" ht="12">
      <c r="C156" s="7"/>
      <c r="D156" s="7"/>
      <c r="F156" s="1"/>
      <c r="G156" s="1"/>
      <c r="H156" s="1"/>
      <c r="I156" s="1"/>
      <c r="J156" s="6"/>
      <c r="L156" s="1"/>
      <c r="M156" s="1"/>
      <c r="N156" s="1"/>
      <c r="O156" s="1"/>
    </row>
    <row r="157" spans="3:15" ht="12">
      <c r="C157" s="7"/>
      <c r="D157" s="7"/>
      <c r="F157" s="1"/>
      <c r="G157" s="1"/>
      <c r="H157" s="1"/>
      <c r="I157" s="1"/>
      <c r="J157" s="6"/>
      <c r="L157" s="1"/>
      <c r="M157" s="1"/>
      <c r="O157" s="1"/>
    </row>
    <row r="158" spans="3:15" ht="12">
      <c r="C158" s="7"/>
      <c r="D158" s="7"/>
      <c r="F158" s="1"/>
      <c r="G158" s="1"/>
      <c r="H158" s="1"/>
      <c r="I158" s="1"/>
      <c r="J158" s="6"/>
      <c r="L158" s="1"/>
      <c r="M158" s="1"/>
      <c r="O158" s="1"/>
    </row>
    <row r="159" spans="3:15" ht="12">
      <c r="C159" s="7"/>
      <c r="D159" s="7"/>
      <c r="F159" s="1"/>
      <c r="G159" s="1"/>
      <c r="H159" s="1"/>
      <c r="I159" s="1"/>
      <c r="J159" s="6"/>
      <c r="L159" s="1"/>
      <c r="M159" s="1"/>
      <c r="O159" s="1"/>
    </row>
    <row r="160" spans="3:15" ht="12">
      <c r="C160" s="7"/>
      <c r="D160" s="7"/>
      <c r="F160" s="1"/>
      <c r="G160" s="1"/>
      <c r="H160" s="1"/>
      <c r="I160" s="1"/>
      <c r="J160" s="6"/>
      <c r="L160" s="1"/>
      <c r="M160" s="1"/>
      <c r="O160" s="1"/>
    </row>
    <row r="161" spans="3:15" ht="12">
      <c r="C161" s="7"/>
      <c r="D161" s="7"/>
      <c r="F161" s="1"/>
      <c r="G161" s="1"/>
      <c r="H161" s="1"/>
      <c r="I161" s="1"/>
      <c r="J161" s="6"/>
      <c r="L161" s="1"/>
      <c r="M161" s="1"/>
      <c r="O161" s="1"/>
    </row>
    <row r="162" spans="3:15" ht="12">
      <c r="C162" s="7"/>
      <c r="D162" s="7"/>
      <c r="F162" s="1"/>
      <c r="G162" s="1"/>
      <c r="H162" s="1"/>
      <c r="I162" s="1"/>
      <c r="J162" s="6"/>
      <c r="L162" s="1"/>
      <c r="M162" s="1"/>
      <c r="O162" s="1"/>
    </row>
    <row r="163" spans="3:15" ht="12">
      <c r="C163" s="7"/>
      <c r="D163" s="7"/>
      <c r="F163" s="1"/>
      <c r="G163" s="1"/>
      <c r="H163" s="1"/>
      <c r="I163" s="1"/>
      <c r="J163" s="6"/>
      <c r="L163" s="1"/>
      <c r="M163" s="1"/>
      <c r="O163" s="1"/>
    </row>
    <row r="164" spans="3:15" ht="12">
      <c r="C164" s="7"/>
      <c r="D164" s="7"/>
      <c r="F164" s="1"/>
      <c r="G164" s="1"/>
      <c r="H164" s="1"/>
      <c r="I164" s="1"/>
      <c r="J164" s="6"/>
      <c r="L164" s="1"/>
      <c r="M164" s="1"/>
      <c r="O164" s="1"/>
    </row>
    <row r="165" spans="3:15" ht="12">
      <c r="C165" s="7"/>
      <c r="D165" s="7"/>
      <c r="F165" s="1"/>
      <c r="G165" s="1"/>
      <c r="H165" s="1"/>
      <c r="I165" s="1"/>
      <c r="J165" s="6"/>
      <c r="L165" s="1"/>
      <c r="M165" s="1"/>
      <c r="O165" s="1"/>
    </row>
    <row r="166" spans="3:15" ht="12">
      <c r="C166" s="7"/>
      <c r="D166" s="7"/>
      <c r="F166" s="1"/>
      <c r="G166" s="1"/>
      <c r="H166" s="1"/>
      <c r="I166" s="1"/>
      <c r="J166" s="6"/>
      <c r="L166" s="1"/>
      <c r="M166" s="1"/>
      <c r="O166" s="1"/>
    </row>
    <row r="167" spans="3:15" ht="12">
      <c r="C167" s="7"/>
      <c r="D167" s="7"/>
      <c r="F167" s="1"/>
      <c r="G167" s="1"/>
      <c r="H167" s="1"/>
      <c r="I167" s="1"/>
      <c r="J167" s="6"/>
      <c r="L167" s="1"/>
      <c r="M167" s="1"/>
      <c r="O167" s="1"/>
    </row>
    <row r="168" spans="3:15" ht="12">
      <c r="C168" s="7"/>
      <c r="D168" s="7"/>
      <c r="F168" s="1"/>
      <c r="G168" s="1"/>
      <c r="H168" s="1"/>
      <c r="I168" s="1"/>
      <c r="J168" s="6"/>
      <c r="L168" s="1"/>
      <c r="M168" s="1"/>
      <c r="O168" s="1"/>
    </row>
    <row r="169" spans="3:15" ht="12">
      <c r="C169" s="7"/>
      <c r="D169" s="7"/>
      <c r="F169" s="1"/>
      <c r="G169" s="1"/>
      <c r="H169" s="1"/>
      <c r="I169" s="1"/>
      <c r="J169" s="6"/>
      <c r="L169" s="1"/>
      <c r="M169" s="1"/>
      <c r="O169" s="1"/>
    </row>
    <row r="170" spans="3:15" ht="12">
      <c r="C170" s="7"/>
      <c r="D170" s="7"/>
      <c r="F170" s="1"/>
      <c r="G170" s="1"/>
      <c r="H170" s="1"/>
      <c r="I170" s="1"/>
      <c r="J170" s="6"/>
      <c r="L170" s="1"/>
      <c r="M170" s="1"/>
      <c r="O170" s="1"/>
    </row>
    <row r="171" spans="3:15" ht="12">
      <c r="C171" s="7"/>
      <c r="D171" s="7"/>
      <c r="F171" s="1"/>
      <c r="G171" s="1"/>
      <c r="H171" s="1"/>
      <c r="I171" s="1"/>
      <c r="J171" s="6"/>
      <c r="L171" s="1"/>
      <c r="M171" s="1"/>
      <c r="O171" s="1"/>
    </row>
    <row r="172" spans="3:15" ht="12">
      <c r="C172" s="7"/>
      <c r="D172" s="7"/>
      <c r="F172" s="1"/>
      <c r="G172" s="1"/>
      <c r="H172" s="1"/>
      <c r="I172" s="1"/>
      <c r="J172" s="6"/>
      <c r="L172" s="1"/>
      <c r="M172" s="1"/>
      <c r="O172" s="1"/>
    </row>
    <row r="173" spans="3:15" ht="12">
      <c r="C173" s="7"/>
      <c r="D173" s="7"/>
      <c r="F173" s="1"/>
      <c r="G173" s="1"/>
      <c r="H173" s="1"/>
      <c r="I173" s="1"/>
      <c r="J173" s="6"/>
      <c r="L173" s="1"/>
      <c r="M173" s="1"/>
      <c r="O173" s="1"/>
    </row>
    <row r="174" spans="3:15" ht="12">
      <c r="C174" s="7"/>
      <c r="D174" s="7"/>
      <c r="F174" s="1"/>
      <c r="G174" s="1"/>
      <c r="H174" s="1"/>
      <c r="I174" s="1"/>
      <c r="J174" s="6"/>
      <c r="L174" s="1"/>
      <c r="M174" s="1"/>
      <c r="O174" s="1"/>
    </row>
    <row r="175" spans="3:15" ht="12">
      <c r="C175" s="7"/>
      <c r="D175" s="7"/>
      <c r="F175" s="1"/>
      <c r="G175" s="1"/>
      <c r="H175" s="1"/>
      <c r="I175" s="1"/>
      <c r="J175" s="6"/>
      <c r="L175" s="1"/>
      <c r="M175" s="1"/>
      <c r="O175" s="1"/>
    </row>
    <row r="176" spans="3:15" ht="12">
      <c r="C176" s="7"/>
      <c r="D176" s="7"/>
      <c r="F176" s="1"/>
      <c r="G176" s="1"/>
      <c r="H176" s="1"/>
      <c r="I176" s="1"/>
      <c r="J176" s="6"/>
      <c r="L176" s="1"/>
      <c r="M176" s="1"/>
      <c r="O176" s="1"/>
    </row>
    <row r="177" spans="3:15" ht="12">
      <c r="C177" s="7"/>
      <c r="D177" s="7"/>
      <c r="F177" s="1"/>
      <c r="G177" s="1"/>
      <c r="H177" s="1"/>
      <c r="I177" s="1"/>
      <c r="J177" s="6"/>
      <c r="L177" s="1"/>
      <c r="M177" s="1"/>
      <c r="O177" s="1"/>
    </row>
    <row r="178" spans="3:15" ht="12">
      <c r="C178" s="7"/>
      <c r="D178" s="7"/>
      <c r="F178" s="1"/>
      <c r="G178" s="1"/>
      <c r="H178" s="1"/>
      <c r="I178" s="1"/>
      <c r="J178" s="6"/>
      <c r="L178" s="1"/>
      <c r="M178" s="1"/>
      <c r="O178" s="1"/>
    </row>
    <row r="179" spans="3:15" ht="12">
      <c r="C179" s="7"/>
      <c r="D179" s="7"/>
      <c r="F179" s="1"/>
      <c r="G179" s="1"/>
      <c r="H179" s="1"/>
      <c r="I179" s="1"/>
      <c r="J179" s="6"/>
      <c r="L179" s="1"/>
      <c r="M179" s="1"/>
      <c r="O179" s="1"/>
    </row>
    <row r="180" spans="3:15" ht="12">
      <c r="C180" s="7"/>
      <c r="D180" s="7"/>
      <c r="F180" s="1"/>
      <c r="G180" s="1"/>
      <c r="H180" s="1"/>
      <c r="I180" s="1"/>
      <c r="J180" s="6"/>
      <c r="L180" s="1"/>
      <c r="M180" s="1"/>
      <c r="O180" s="1"/>
    </row>
    <row r="181" spans="3:15" ht="12">
      <c r="C181" s="7"/>
      <c r="D181" s="7"/>
      <c r="F181" s="1"/>
      <c r="G181" s="1"/>
      <c r="H181" s="1"/>
      <c r="I181" s="1"/>
      <c r="J181" s="6"/>
      <c r="L181" s="1"/>
      <c r="M181" s="1"/>
      <c r="O181" s="1"/>
    </row>
    <row r="182" spans="3:15" ht="12">
      <c r="C182" s="7"/>
      <c r="D182" s="7"/>
      <c r="F182" s="1"/>
      <c r="G182" s="1"/>
      <c r="H182" s="1"/>
      <c r="I182" s="1"/>
      <c r="J182" s="6"/>
      <c r="L182" s="1"/>
      <c r="M182" s="1"/>
      <c r="O182" s="1"/>
    </row>
    <row r="183" spans="3:15" ht="12">
      <c r="C183" s="7"/>
      <c r="D183" s="7"/>
      <c r="F183" s="1"/>
      <c r="G183" s="1"/>
      <c r="H183" s="1"/>
      <c r="I183" s="1"/>
      <c r="J183" s="6"/>
      <c r="L183" s="1"/>
      <c r="M183" s="1"/>
      <c r="O183" s="1"/>
    </row>
    <row r="184" spans="3:15" ht="12">
      <c r="C184" s="7"/>
      <c r="D184" s="7"/>
      <c r="F184" s="1"/>
      <c r="G184" s="1"/>
      <c r="H184" s="1"/>
      <c r="I184" s="1"/>
      <c r="J184" s="6"/>
      <c r="L184" s="1"/>
      <c r="M184" s="1"/>
      <c r="O184" s="1"/>
    </row>
    <row r="185" spans="3:15" ht="12">
      <c r="C185" s="7"/>
      <c r="D185" s="7"/>
      <c r="F185" s="1"/>
      <c r="G185" s="1"/>
      <c r="H185" s="1"/>
      <c r="I185" s="1"/>
      <c r="J185" s="6"/>
      <c r="L185" s="1"/>
      <c r="M185" s="1"/>
      <c r="O185" s="1"/>
    </row>
    <row r="186" spans="3:15" ht="12">
      <c r="C186" s="7"/>
      <c r="D186" s="7"/>
      <c r="F186" s="1"/>
      <c r="G186" s="1"/>
      <c r="H186" s="1"/>
      <c r="I186" s="1"/>
      <c r="J186" s="6"/>
      <c r="L186" s="1"/>
      <c r="M186" s="1"/>
      <c r="O186" s="1"/>
    </row>
    <row r="187" spans="3:15" ht="12">
      <c r="C187" s="7"/>
      <c r="D187" s="7"/>
      <c r="F187" s="1"/>
      <c r="G187" s="1"/>
      <c r="H187" s="1"/>
      <c r="I187" s="1"/>
      <c r="J187" s="6"/>
      <c r="L187" s="1"/>
      <c r="M187" s="1"/>
      <c r="O187" s="1"/>
    </row>
    <row r="188" spans="3:15" ht="12">
      <c r="C188" s="7"/>
      <c r="D188" s="7"/>
      <c r="F188" s="1"/>
      <c r="G188" s="1"/>
      <c r="H188" s="1"/>
      <c r="I188" s="1"/>
      <c r="J188" s="6"/>
      <c r="L188" s="1"/>
      <c r="M188" s="1"/>
      <c r="O188" s="1"/>
    </row>
    <row r="189" spans="3:15" ht="12">
      <c r="C189" s="7"/>
      <c r="D189" s="7"/>
      <c r="F189" s="1"/>
      <c r="G189" s="1"/>
      <c r="H189" s="1"/>
      <c r="I189" s="1"/>
      <c r="J189" s="6"/>
      <c r="L189" s="1"/>
      <c r="M189" s="1"/>
      <c r="O189" s="1"/>
    </row>
    <row r="190" spans="3:15" ht="12">
      <c r="C190" s="7"/>
      <c r="D190" s="7"/>
      <c r="F190" s="1"/>
      <c r="G190" s="1"/>
      <c r="H190" s="1"/>
      <c r="I190" s="1"/>
      <c r="J190" s="6"/>
      <c r="L190" s="1"/>
      <c r="M190" s="1"/>
      <c r="O190" s="1"/>
    </row>
    <row r="191" spans="3:15" ht="12">
      <c r="C191" s="7"/>
      <c r="D191" s="7"/>
      <c r="F191" s="1"/>
      <c r="G191" s="1"/>
      <c r="H191" s="1"/>
      <c r="I191" s="1"/>
      <c r="J191" s="6"/>
      <c r="L191" s="1"/>
      <c r="M191" s="1"/>
      <c r="O191" s="1"/>
    </row>
    <row r="192" spans="3:15" ht="12">
      <c r="C192" s="7"/>
      <c r="D192" s="7"/>
      <c r="F192" s="1"/>
      <c r="G192" s="1"/>
      <c r="H192" s="1"/>
      <c r="I192" s="1"/>
      <c r="J192" s="6"/>
      <c r="L192" s="1"/>
      <c r="M192" s="1"/>
      <c r="O192" s="1"/>
    </row>
    <row r="193" spans="3:15" ht="12">
      <c r="C193" s="7"/>
      <c r="D193" s="7"/>
      <c r="F193" s="1"/>
      <c r="G193" s="1"/>
      <c r="H193" s="1"/>
      <c r="I193" s="1"/>
      <c r="J193" s="6"/>
      <c r="L193" s="1"/>
      <c r="M193" s="1"/>
      <c r="O193" s="1"/>
    </row>
    <row r="194" spans="3:15" ht="12">
      <c r="C194" s="7"/>
      <c r="D194" s="7"/>
      <c r="F194" s="1"/>
      <c r="G194" s="1"/>
      <c r="H194" s="1"/>
      <c r="I194" s="1"/>
      <c r="J194" s="6"/>
      <c r="L194" s="1"/>
      <c r="M194" s="1"/>
      <c r="O194" s="1"/>
    </row>
    <row r="195" spans="3:15" ht="12">
      <c r="C195" s="7"/>
      <c r="D195" s="7"/>
      <c r="F195" s="1"/>
      <c r="G195" s="1"/>
      <c r="H195" s="1"/>
      <c r="I195" s="1"/>
      <c r="J195" s="6"/>
      <c r="L195" s="1"/>
      <c r="M195" s="1"/>
      <c r="O195" s="1"/>
    </row>
    <row r="196" spans="3:15" ht="12">
      <c r="C196" s="7"/>
      <c r="D196" s="7"/>
      <c r="F196" s="1"/>
      <c r="G196" s="1"/>
      <c r="H196" s="1"/>
      <c r="I196" s="1"/>
      <c r="J196" s="6"/>
      <c r="L196" s="1"/>
      <c r="M196" s="1"/>
      <c r="O196" s="1"/>
    </row>
    <row r="197" spans="3:15" ht="12">
      <c r="C197" s="7"/>
      <c r="D197" s="7"/>
      <c r="F197" s="1"/>
      <c r="G197" s="1"/>
      <c r="H197" s="1"/>
      <c r="I197" s="1"/>
      <c r="J197" s="6"/>
      <c r="L197" s="1"/>
      <c r="M197" s="1"/>
      <c r="O197" s="1"/>
    </row>
    <row r="198" spans="3:15" ht="12">
      <c r="C198" s="7"/>
      <c r="D198" s="7"/>
      <c r="F198" s="1"/>
      <c r="G198" s="1"/>
      <c r="H198" s="1"/>
      <c r="I198" s="1"/>
      <c r="J198" s="6"/>
      <c r="L198" s="1"/>
      <c r="M198" s="1"/>
      <c r="O198" s="1"/>
    </row>
    <row r="199" spans="3:15" ht="12">
      <c r="C199" s="7"/>
      <c r="D199" s="7"/>
      <c r="F199" s="1"/>
      <c r="G199" s="1"/>
      <c r="H199" s="1"/>
      <c r="I199" s="1"/>
      <c r="J199" s="6"/>
      <c r="L199" s="1"/>
      <c r="M199" s="1"/>
      <c r="O199" s="1"/>
    </row>
    <row r="200" spans="3:15" ht="12">
      <c r="C200" s="7"/>
      <c r="D200" s="7"/>
      <c r="F200" s="1"/>
      <c r="G200" s="1"/>
      <c r="H200" s="1"/>
      <c r="I200" s="1"/>
      <c r="J200" s="6"/>
      <c r="L200" s="1"/>
      <c r="M200" s="1"/>
      <c r="O200" s="1"/>
    </row>
    <row r="201" spans="3:15" ht="12">
      <c r="C201" s="7"/>
      <c r="D201" s="7"/>
      <c r="F201" s="1"/>
      <c r="G201" s="1"/>
      <c r="H201" s="1"/>
      <c r="I201" s="1"/>
      <c r="J201" s="6"/>
      <c r="L201" s="1"/>
      <c r="M201" s="1"/>
      <c r="O201" s="1"/>
    </row>
    <row r="202" spans="3:15" ht="12">
      <c r="C202" s="7"/>
      <c r="D202" s="7"/>
      <c r="F202" s="1"/>
      <c r="G202" s="1"/>
      <c r="H202" s="1"/>
      <c r="I202" s="1"/>
      <c r="J202" s="6"/>
      <c r="L202" s="1"/>
      <c r="M202" s="1"/>
      <c r="O202" s="1"/>
    </row>
    <row r="203" spans="3:15" ht="12">
      <c r="C203" s="7"/>
      <c r="D203" s="7"/>
      <c r="F203" s="1"/>
      <c r="G203" s="1"/>
      <c r="H203" s="1"/>
      <c r="I203" s="1"/>
      <c r="J203" s="6"/>
      <c r="L203" s="1"/>
      <c r="M203" s="1"/>
      <c r="O203" s="1"/>
    </row>
    <row r="204" spans="3:15" ht="12">
      <c r="C204" s="7"/>
      <c r="D204" s="7"/>
      <c r="F204" s="1"/>
      <c r="G204" s="1"/>
      <c r="H204" s="1"/>
      <c r="I204" s="1"/>
      <c r="J204" s="6"/>
      <c r="L204" s="1"/>
      <c r="M204" s="1"/>
      <c r="O204" s="1"/>
    </row>
    <row r="205" spans="3:15" ht="12">
      <c r="C205" s="7"/>
      <c r="D205" s="7"/>
      <c r="F205" s="1"/>
      <c r="G205" s="1"/>
      <c r="H205" s="1"/>
      <c r="I205" s="1"/>
      <c r="J205" s="6"/>
      <c r="L205" s="1"/>
      <c r="M205" s="1"/>
      <c r="O205" s="1"/>
    </row>
    <row r="206" spans="3:15" ht="12">
      <c r="C206" s="7"/>
      <c r="D206" s="7"/>
      <c r="F206" s="1"/>
      <c r="G206" s="1"/>
      <c r="H206" s="1"/>
      <c r="I206" s="1"/>
      <c r="J206" s="6"/>
      <c r="L206" s="1"/>
      <c r="M206" s="1"/>
      <c r="O206" s="1"/>
    </row>
    <row r="207" spans="3:15" ht="12">
      <c r="C207" s="7"/>
      <c r="D207" s="7"/>
      <c r="F207" s="1"/>
      <c r="G207" s="1"/>
      <c r="H207" s="1"/>
      <c r="I207" s="1"/>
      <c r="J207" s="6"/>
      <c r="L207" s="1"/>
      <c r="M207" s="1"/>
      <c r="O207" s="1"/>
    </row>
    <row r="208" spans="3:15" ht="12">
      <c r="C208" s="7"/>
      <c r="D208" s="7"/>
      <c r="F208" s="1"/>
      <c r="G208" s="1"/>
      <c r="H208" s="1"/>
      <c r="I208" s="1"/>
      <c r="J208" s="6"/>
      <c r="L208" s="1"/>
      <c r="M208" s="1"/>
      <c r="O208" s="1"/>
    </row>
    <row r="209" spans="3:15" ht="12">
      <c r="C209" s="7"/>
      <c r="D209" s="7"/>
      <c r="F209" s="1"/>
      <c r="G209" s="1"/>
      <c r="H209" s="1"/>
      <c r="I209" s="1"/>
      <c r="J209" s="6"/>
      <c r="L209" s="1"/>
      <c r="M209" s="1"/>
      <c r="O209" s="1"/>
    </row>
    <row r="210" spans="3:15" ht="12">
      <c r="C210" s="7"/>
      <c r="D210" s="7"/>
      <c r="F210" s="1"/>
      <c r="G210" s="1"/>
      <c r="H210" s="1"/>
      <c r="I210" s="1"/>
      <c r="J210" s="6"/>
      <c r="L210" s="1"/>
      <c r="M210" s="1"/>
      <c r="O210" s="1"/>
    </row>
    <row r="211" spans="3:15" ht="12">
      <c r="C211" s="7"/>
      <c r="D211" s="7"/>
      <c r="F211" s="1"/>
      <c r="G211" s="1"/>
      <c r="H211" s="1"/>
      <c r="I211" s="1"/>
      <c r="J211" s="6"/>
      <c r="L211" s="1"/>
      <c r="M211" s="1"/>
      <c r="O211" s="1"/>
    </row>
    <row r="212" spans="3:15" ht="12">
      <c r="C212" s="7"/>
      <c r="D212" s="7"/>
      <c r="F212" s="1"/>
      <c r="G212" s="1"/>
      <c r="H212" s="1"/>
      <c r="I212" s="1"/>
      <c r="J212" s="6"/>
      <c r="L212" s="1"/>
      <c r="M212" s="1"/>
      <c r="O212" s="1"/>
    </row>
    <row r="213" spans="6:15" ht="12">
      <c r="F213" s="1"/>
      <c r="G213" s="1"/>
      <c r="H213" s="1"/>
      <c r="I213" s="1"/>
      <c r="J213" s="6"/>
      <c r="L213" s="1"/>
      <c r="M213" s="1"/>
      <c r="O213" s="1"/>
    </row>
    <row r="214" spans="6:15" ht="12">
      <c r="F214" s="1"/>
      <c r="G214" s="1"/>
      <c r="H214" s="1"/>
      <c r="I214" s="1"/>
      <c r="J214" s="6"/>
      <c r="L214" s="1"/>
      <c r="M214" s="1"/>
      <c r="O214" s="1"/>
    </row>
    <row r="215" spans="6:15" ht="12">
      <c r="F215" s="1"/>
      <c r="G215" s="1"/>
      <c r="H215" s="1"/>
      <c r="I215" s="1"/>
      <c r="J215" s="6"/>
      <c r="L215" s="1"/>
      <c r="M215" s="1"/>
      <c r="O215" s="1"/>
    </row>
    <row r="216" spans="6:15" ht="12">
      <c r="F216" s="1"/>
      <c r="G216" s="1"/>
      <c r="H216" s="1"/>
      <c r="I216" s="1"/>
      <c r="J216" s="6"/>
      <c r="L216" s="1"/>
      <c r="M216" s="1"/>
      <c r="O216" s="1"/>
    </row>
    <row r="217" spans="6:15" ht="12">
      <c r="F217" s="1"/>
      <c r="G217" s="1"/>
      <c r="H217" s="1"/>
      <c r="I217" s="1"/>
      <c r="J217" s="6"/>
      <c r="L217" s="1"/>
      <c r="M217" s="1"/>
      <c r="O217" s="1"/>
    </row>
    <row r="218" spans="6:15" ht="12">
      <c r="F218" s="1"/>
      <c r="G218" s="1"/>
      <c r="H218" s="1"/>
      <c r="I218" s="1"/>
      <c r="J218" s="6"/>
      <c r="L218" s="1"/>
      <c r="M218" s="1"/>
      <c r="O218" s="1"/>
    </row>
    <row r="219" spans="6:15" ht="12">
      <c r="F219" s="1"/>
      <c r="G219" s="1"/>
      <c r="H219" s="1"/>
      <c r="I219" s="1"/>
      <c r="J219" s="6"/>
      <c r="L219" s="1"/>
      <c r="M219" s="1"/>
      <c r="O219" s="1"/>
    </row>
    <row r="220" spans="6:15" ht="12">
      <c r="F220" s="1"/>
      <c r="G220" s="1"/>
      <c r="H220" s="1"/>
      <c r="I220" s="1"/>
      <c r="J220" s="6"/>
      <c r="L220" s="1"/>
      <c r="M220" s="1"/>
      <c r="O220" s="1"/>
    </row>
    <row r="221" spans="6:15" ht="12">
      <c r="F221" s="1"/>
      <c r="G221" s="1"/>
      <c r="H221" s="1"/>
      <c r="I221" s="1"/>
      <c r="J221" s="6"/>
      <c r="L221" s="1"/>
      <c r="M221" s="1"/>
      <c r="O221" s="1"/>
    </row>
    <row r="222" spans="6:15" ht="12">
      <c r="F222" s="1"/>
      <c r="G222" s="1"/>
      <c r="H222" s="1"/>
      <c r="I222" s="1"/>
      <c r="J222" s="6"/>
      <c r="L222" s="1"/>
      <c r="M222" s="1"/>
      <c r="O222" s="1"/>
    </row>
    <row r="223" spans="6:15" ht="12">
      <c r="F223" s="1"/>
      <c r="G223" s="1"/>
      <c r="H223" s="1"/>
      <c r="I223" s="1"/>
      <c r="J223" s="6"/>
      <c r="L223" s="1"/>
      <c r="M223" s="1"/>
      <c r="O223" s="1"/>
    </row>
    <row r="224" spans="6:15" ht="12">
      <c r="F224" s="1"/>
      <c r="G224" s="1"/>
      <c r="H224" s="1"/>
      <c r="I224" s="1"/>
      <c r="J224" s="6"/>
      <c r="L224" s="1"/>
      <c r="M224" s="1"/>
      <c r="O224" s="1"/>
    </row>
    <row r="225" spans="6:15" ht="12">
      <c r="F225" s="1"/>
      <c r="G225" s="1"/>
      <c r="H225" s="1"/>
      <c r="I225" s="1"/>
      <c r="J225" s="6"/>
      <c r="L225" s="1"/>
      <c r="M225" s="1"/>
      <c r="O225" s="1"/>
    </row>
    <row r="226" spans="6:15" ht="12">
      <c r="F226" s="1"/>
      <c r="G226" s="1"/>
      <c r="H226" s="1"/>
      <c r="I226" s="1"/>
      <c r="J226" s="6"/>
      <c r="L226" s="1"/>
      <c r="M226" s="1"/>
      <c r="O226" s="1"/>
    </row>
    <row r="227" spans="6:15" ht="12">
      <c r="F227" s="1"/>
      <c r="G227" s="1"/>
      <c r="H227" s="1"/>
      <c r="I227" s="1"/>
      <c r="J227" s="6"/>
      <c r="L227" s="1"/>
      <c r="M227" s="1"/>
      <c r="O227" s="1"/>
    </row>
    <row r="228" spans="6:15" ht="12">
      <c r="F228" s="1"/>
      <c r="G228" s="1"/>
      <c r="H228" s="1"/>
      <c r="I228" s="1"/>
      <c r="J228" s="6"/>
      <c r="L228" s="1"/>
      <c r="M228" s="1"/>
      <c r="O228" s="1"/>
    </row>
    <row r="229" spans="6:15" ht="12">
      <c r="F229" s="1"/>
      <c r="G229" s="1"/>
      <c r="H229" s="1"/>
      <c r="I229" s="1"/>
      <c r="J229" s="6"/>
      <c r="L229" s="1"/>
      <c r="M229" s="1"/>
      <c r="O229" s="1"/>
    </row>
    <row r="230" spans="6:15" ht="12">
      <c r="F230" s="1"/>
      <c r="G230" s="1"/>
      <c r="H230" s="1"/>
      <c r="I230" s="1"/>
      <c r="J230" s="6"/>
      <c r="L230" s="1"/>
      <c r="M230" s="1"/>
      <c r="O230" s="1"/>
    </row>
    <row r="231" spans="6:15" ht="12">
      <c r="F231" s="1"/>
      <c r="G231" s="1"/>
      <c r="H231" s="1"/>
      <c r="I231" s="1"/>
      <c r="J231" s="6"/>
      <c r="L231" s="1"/>
      <c r="M231" s="1"/>
      <c r="O231" s="1"/>
    </row>
    <row r="232" spans="6:15" ht="12">
      <c r="F232" s="1"/>
      <c r="G232" s="1"/>
      <c r="H232" s="1"/>
      <c r="I232" s="1"/>
      <c r="J232" s="6"/>
      <c r="L232" s="1"/>
      <c r="M232" s="1"/>
      <c r="O232" s="1"/>
    </row>
    <row r="233" spans="6:15" ht="12">
      <c r="F233" s="1"/>
      <c r="G233" s="1"/>
      <c r="H233" s="1"/>
      <c r="I233" s="1"/>
      <c r="J233" s="6"/>
      <c r="L233" s="1"/>
      <c r="M233" s="1"/>
      <c r="O233" s="1"/>
    </row>
    <row r="234" spans="6:15" ht="12">
      <c r="F234" s="1"/>
      <c r="G234" s="1"/>
      <c r="H234" s="1"/>
      <c r="I234" s="1"/>
      <c r="J234" s="6"/>
      <c r="L234" s="1"/>
      <c r="M234" s="1"/>
      <c r="O234" s="1"/>
    </row>
    <row r="235" spans="6:15" ht="12">
      <c r="F235" s="1"/>
      <c r="G235" s="1"/>
      <c r="H235" s="1"/>
      <c r="I235" s="1"/>
      <c r="J235" s="6"/>
      <c r="L235" s="1"/>
      <c r="M235" s="1"/>
      <c r="O235" s="1"/>
    </row>
    <row r="236" spans="6:15" ht="12">
      <c r="F236" s="1"/>
      <c r="G236" s="1"/>
      <c r="H236" s="1"/>
      <c r="I236" s="1"/>
      <c r="J236" s="6"/>
      <c r="L236" s="1"/>
      <c r="M236" s="1"/>
      <c r="O236" s="1"/>
    </row>
    <row r="237" spans="6:15" ht="12">
      <c r="F237" s="1"/>
      <c r="G237" s="1"/>
      <c r="H237" s="1"/>
      <c r="I237" s="1"/>
      <c r="J237" s="6"/>
      <c r="L237" s="1"/>
      <c r="M237" s="1"/>
      <c r="O237" s="1"/>
    </row>
    <row r="238" spans="6:15" ht="12">
      <c r="F238" s="1"/>
      <c r="G238" s="1"/>
      <c r="H238" s="1"/>
      <c r="I238" s="1"/>
      <c r="J238" s="6"/>
      <c r="L238" s="1"/>
      <c r="M238" s="1"/>
      <c r="O238" s="1"/>
    </row>
    <row r="239" spans="6:15" ht="12">
      <c r="F239" s="1"/>
      <c r="G239" s="1"/>
      <c r="H239" s="1"/>
      <c r="I239" s="1"/>
      <c r="J239" s="6"/>
      <c r="L239" s="1"/>
      <c r="M239" s="1"/>
      <c r="O239" s="1"/>
    </row>
    <row r="240" spans="6:15" ht="12">
      <c r="F240" s="1"/>
      <c r="G240" s="1"/>
      <c r="H240" s="1"/>
      <c r="I240" s="1"/>
      <c r="J240" s="6"/>
      <c r="L240" s="1"/>
      <c r="M240" s="1"/>
      <c r="O240" s="1"/>
    </row>
    <row r="241" spans="6:15" ht="12">
      <c r="F241" s="1"/>
      <c r="G241" s="1"/>
      <c r="H241" s="1"/>
      <c r="I241" s="1"/>
      <c r="J241" s="6"/>
      <c r="L241" s="1"/>
      <c r="M241" s="1"/>
      <c r="O241" s="1"/>
    </row>
    <row r="242" spans="6:15" ht="12">
      <c r="F242" s="1"/>
      <c r="G242" s="1"/>
      <c r="H242" s="1"/>
      <c r="I242" s="1"/>
      <c r="J242" s="6"/>
      <c r="L242" s="1"/>
      <c r="M242" s="1"/>
      <c r="O242" s="1"/>
    </row>
    <row r="243" spans="6:15" ht="12">
      <c r="F243" s="1"/>
      <c r="G243" s="1"/>
      <c r="H243" s="1"/>
      <c r="I243" s="1"/>
      <c r="J243" s="6"/>
      <c r="L243" s="1"/>
      <c r="M243" s="1"/>
      <c r="O243" s="1"/>
    </row>
    <row r="244" spans="6:15" ht="12">
      <c r="F244" s="1"/>
      <c r="G244" s="1"/>
      <c r="H244" s="1"/>
      <c r="I244" s="1"/>
      <c r="J244" s="6"/>
      <c r="L244" s="1"/>
      <c r="M244" s="1"/>
      <c r="O244" s="1"/>
    </row>
    <row r="245" spans="6:15" ht="12">
      <c r="F245" s="1"/>
      <c r="G245" s="1"/>
      <c r="H245" s="1"/>
      <c r="I245" s="1"/>
      <c r="J245" s="6"/>
      <c r="L245" s="1"/>
      <c r="M245" s="1"/>
      <c r="O245" s="1"/>
    </row>
    <row r="246" spans="6:15" ht="12">
      <c r="F246" s="1"/>
      <c r="G246" s="1"/>
      <c r="H246" s="1"/>
      <c r="I246" s="1"/>
      <c r="J246" s="6"/>
      <c r="L246" s="1"/>
      <c r="M246" s="1"/>
      <c r="O246" s="1"/>
    </row>
    <row r="247" spans="6:15" ht="12">
      <c r="F247" s="1"/>
      <c r="G247" s="1"/>
      <c r="H247" s="1"/>
      <c r="I247" s="1"/>
      <c r="J247" s="6"/>
      <c r="L247" s="1"/>
      <c r="M247" s="1"/>
      <c r="O247" s="1"/>
    </row>
    <row r="248" spans="6:15" ht="12">
      <c r="F248" s="1"/>
      <c r="G248" s="1"/>
      <c r="H248" s="1"/>
      <c r="I248" s="1"/>
      <c r="J248" s="6"/>
      <c r="L248" s="1"/>
      <c r="M248" s="1"/>
      <c r="O248" s="1"/>
    </row>
    <row r="249" spans="6:15" ht="12">
      <c r="F249" s="1"/>
      <c r="G249" s="1"/>
      <c r="H249" s="1"/>
      <c r="I249" s="1"/>
      <c r="J249" s="6"/>
      <c r="L249" s="1"/>
      <c r="M249" s="1"/>
      <c r="O249" s="1"/>
    </row>
    <row r="250" spans="6:15" ht="12">
      <c r="F250" s="1"/>
      <c r="G250" s="1"/>
      <c r="H250" s="1"/>
      <c r="I250" s="1"/>
      <c r="J250" s="6"/>
      <c r="L250" s="1"/>
      <c r="M250" s="1"/>
      <c r="O250" s="1"/>
    </row>
    <row r="251" spans="6:15" ht="12">
      <c r="F251" s="1"/>
      <c r="G251" s="1"/>
      <c r="H251" s="1"/>
      <c r="I251" s="1"/>
      <c r="J251" s="6"/>
      <c r="L251" s="1"/>
      <c r="M251" s="1"/>
      <c r="O251" s="1"/>
    </row>
    <row r="252" spans="6:15" ht="12">
      <c r="F252" s="1"/>
      <c r="G252" s="1"/>
      <c r="H252" s="1"/>
      <c r="I252" s="1"/>
      <c r="J252" s="6"/>
      <c r="L252" s="1"/>
      <c r="M252" s="1"/>
      <c r="O252" s="1"/>
    </row>
    <row r="253" spans="6:15" ht="12">
      <c r="F253" s="1"/>
      <c r="G253" s="1"/>
      <c r="H253" s="1"/>
      <c r="I253" s="1"/>
      <c r="J253" s="6"/>
      <c r="L253" s="1"/>
      <c r="M253" s="1"/>
      <c r="O253" s="1"/>
    </row>
    <row r="254" spans="6:15" ht="12">
      <c r="F254" s="1"/>
      <c r="G254" s="1"/>
      <c r="H254" s="1"/>
      <c r="I254" s="1"/>
      <c r="J254" s="6"/>
      <c r="L254" s="1"/>
      <c r="M254" s="1"/>
      <c r="O254" s="1"/>
    </row>
    <row r="255" spans="6:15" ht="12">
      <c r="F255" s="1"/>
      <c r="G255" s="1"/>
      <c r="H255" s="1"/>
      <c r="I255" s="1"/>
      <c r="J255" s="6"/>
      <c r="L255" s="1"/>
      <c r="M255" s="1"/>
      <c r="O255" s="1"/>
    </row>
    <row r="256" spans="6:15" ht="12">
      <c r="F256" s="1"/>
      <c r="G256" s="1"/>
      <c r="H256" s="1"/>
      <c r="J256" s="6"/>
      <c r="L256" s="1"/>
      <c r="M256" s="1"/>
      <c r="O256" s="1"/>
    </row>
    <row r="257" spans="6:15" ht="12">
      <c r="F257" s="1"/>
      <c r="G257" s="1"/>
      <c r="H257" s="1"/>
      <c r="J257" s="6"/>
      <c r="L257" s="1"/>
      <c r="M257" s="1"/>
      <c r="O257" s="1"/>
    </row>
    <row r="258" spans="6:15" ht="12">
      <c r="F258" s="1"/>
      <c r="G258" s="1"/>
      <c r="H258" s="1"/>
      <c r="J258" s="6"/>
      <c r="L258" s="1"/>
      <c r="M258" s="1"/>
      <c r="O258" s="1"/>
    </row>
    <row r="259" spans="6:15" ht="12">
      <c r="F259" s="1"/>
      <c r="G259" s="1"/>
      <c r="H259" s="1"/>
      <c r="J259" s="6"/>
      <c r="L259" s="1"/>
      <c r="M259" s="1"/>
      <c r="O259" s="1"/>
    </row>
    <row r="260" spans="6:15" ht="12">
      <c r="F260" s="1"/>
      <c r="G260" s="1"/>
      <c r="H260" s="1"/>
      <c r="J260" s="6"/>
      <c r="L260" s="1"/>
      <c r="M260" s="1"/>
      <c r="O260" s="1"/>
    </row>
    <row r="261" spans="6:15" ht="12">
      <c r="F261" s="1"/>
      <c r="G261" s="1"/>
      <c r="H261" s="1"/>
      <c r="J261" s="6"/>
      <c r="L261" s="1"/>
      <c r="M261" s="1"/>
      <c r="O261" s="1"/>
    </row>
    <row r="262" spans="6:15" ht="12">
      <c r="F262" s="1"/>
      <c r="G262" s="1"/>
      <c r="H262" s="1"/>
      <c r="J262" s="6"/>
      <c r="L262" s="1"/>
      <c r="M262" s="1"/>
      <c r="O262" s="1"/>
    </row>
    <row r="263" spans="6:15" ht="12">
      <c r="F263" s="1"/>
      <c r="G263" s="1"/>
      <c r="H263" s="1"/>
      <c r="J263" s="6"/>
      <c r="L263" s="1"/>
      <c r="M263" s="1"/>
      <c r="O263" s="1"/>
    </row>
    <row r="264" spans="6:15" ht="12">
      <c r="F264" s="1"/>
      <c r="G264" s="1"/>
      <c r="H264" s="1"/>
      <c r="J264" s="6"/>
      <c r="L264" s="1"/>
      <c r="M264" s="1"/>
      <c r="O264" s="1"/>
    </row>
    <row r="265" spans="6:15" ht="12">
      <c r="F265" s="1"/>
      <c r="G265" s="1"/>
      <c r="H265" s="1"/>
      <c r="J265" s="6"/>
      <c r="L265" s="1"/>
      <c r="M265" s="1"/>
      <c r="O265" s="1"/>
    </row>
    <row r="266" spans="6:15" ht="12">
      <c r="F266" s="1"/>
      <c r="G266" s="1"/>
      <c r="H266" s="1"/>
      <c r="J266" s="6"/>
      <c r="L266" s="1"/>
      <c r="M266" s="1"/>
      <c r="O266" s="1"/>
    </row>
    <row r="267" spans="6:15" ht="12">
      <c r="F267" s="1"/>
      <c r="G267" s="1"/>
      <c r="H267" s="1"/>
      <c r="J267" s="6"/>
      <c r="L267" s="1"/>
      <c r="M267" s="1"/>
      <c r="O267" s="1"/>
    </row>
    <row r="268" spans="6:15" ht="12">
      <c r="F268" s="1"/>
      <c r="G268" s="1"/>
      <c r="H268" s="1"/>
      <c r="J268" s="6"/>
      <c r="L268" s="1"/>
      <c r="M268" s="1"/>
      <c r="O268" s="1"/>
    </row>
    <row r="269" spans="6:15" ht="12">
      <c r="F269" s="1"/>
      <c r="G269" s="1"/>
      <c r="H269" s="1"/>
      <c r="J269" s="6"/>
      <c r="L269" s="1"/>
      <c r="M269" s="1"/>
      <c r="O269" s="1"/>
    </row>
    <row r="270" spans="6:15" ht="12">
      <c r="F270" s="1"/>
      <c r="G270" s="1"/>
      <c r="H270" s="1"/>
      <c r="J270" s="6"/>
      <c r="L270" s="1"/>
      <c r="M270" s="1"/>
      <c r="O270" s="1"/>
    </row>
    <row r="271" spans="6:15" ht="12">
      <c r="F271" s="1"/>
      <c r="G271" s="1"/>
      <c r="H271" s="1"/>
      <c r="J271" s="6"/>
      <c r="L271" s="1"/>
      <c r="M271" s="1"/>
      <c r="O271" s="1"/>
    </row>
    <row r="272" spans="6:15" ht="12">
      <c r="F272" s="1"/>
      <c r="G272" s="1"/>
      <c r="H272" s="1"/>
      <c r="J272" s="6"/>
      <c r="L272" s="1"/>
      <c r="M272" s="1"/>
      <c r="O272" s="1"/>
    </row>
    <row r="273" spans="6:15" ht="12">
      <c r="F273" s="1"/>
      <c r="G273" s="1"/>
      <c r="H273" s="1"/>
      <c r="J273" s="6"/>
      <c r="L273" s="1"/>
      <c r="M273" s="1"/>
      <c r="O273" s="1"/>
    </row>
    <row r="274" spans="6:15" ht="12">
      <c r="F274" s="1"/>
      <c r="G274" s="1"/>
      <c r="H274" s="1"/>
      <c r="J274" s="6"/>
      <c r="L274" s="1"/>
      <c r="M274" s="1"/>
      <c r="O274" s="1"/>
    </row>
    <row r="275" spans="6:15" ht="12">
      <c r="F275" s="1"/>
      <c r="G275" s="1"/>
      <c r="H275" s="1"/>
      <c r="J275" s="6"/>
      <c r="L275" s="1"/>
      <c r="M275" s="1"/>
      <c r="O275" s="1"/>
    </row>
    <row r="276" spans="6:15" ht="12">
      <c r="F276" s="1"/>
      <c r="G276" s="1"/>
      <c r="H276" s="1"/>
      <c r="J276" s="6"/>
      <c r="L276" s="1"/>
      <c r="M276" s="1"/>
      <c r="O276" s="1"/>
    </row>
    <row r="277" spans="6:15" ht="12">
      <c r="F277" s="1"/>
      <c r="G277" s="1"/>
      <c r="H277" s="1"/>
      <c r="J277" s="6"/>
      <c r="L277" s="1"/>
      <c r="M277" s="1"/>
      <c r="O277" s="1"/>
    </row>
    <row r="278" spans="6:15" ht="12">
      <c r="F278" s="1"/>
      <c r="G278" s="1"/>
      <c r="H278" s="1"/>
      <c r="J278" s="6"/>
      <c r="L278" s="1"/>
      <c r="M278" s="1"/>
      <c r="O278" s="1"/>
    </row>
    <row r="279" spans="6:15" ht="12">
      <c r="F279" s="1"/>
      <c r="G279" s="1"/>
      <c r="H279" s="1"/>
      <c r="J279" s="6"/>
      <c r="L279" s="1"/>
      <c r="M279" s="1"/>
      <c r="O279" s="1"/>
    </row>
    <row r="280" spans="6:15" ht="12">
      <c r="F280" s="1"/>
      <c r="G280" s="1"/>
      <c r="H280" s="1"/>
      <c r="J280" s="6"/>
      <c r="L280" s="1"/>
      <c r="M280" s="1"/>
      <c r="O280" s="1"/>
    </row>
    <row r="281" spans="6:15" ht="12">
      <c r="F281" s="1"/>
      <c r="G281" s="1"/>
      <c r="H281" s="1"/>
      <c r="J281" s="6"/>
      <c r="L281" s="1"/>
      <c r="M281" s="1"/>
      <c r="O281" s="1"/>
    </row>
    <row r="282" spans="6:15" ht="12">
      <c r="F282" s="1"/>
      <c r="G282" s="1"/>
      <c r="H282" s="1"/>
      <c r="J282" s="6"/>
      <c r="L282" s="1"/>
      <c r="M282" s="1"/>
      <c r="O282" s="1"/>
    </row>
    <row r="283" spans="6:15" ht="12">
      <c r="F283" s="1"/>
      <c r="G283" s="1"/>
      <c r="H283" s="1"/>
      <c r="J283" s="6"/>
      <c r="L283" s="1"/>
      <c r="M283" s="1"/>
      <c r="O283" s="1"/>
    </row>
    <row r="284" spans="6:15" ht="12">
      <c r="F284" s="1"/>
      <c r="G284" s="1"/>
      <c r="H284" s="1"/>
      <c r="J284" s="6"/>
      <c r="L284" s="1"/>
      <c r="M284" s="1"/>
      <c r="O284" s="1"/>
    </row>
    <row r="285" spans="6:15" ht="12">
      <c r="F285" s="1"/>
      <c r="G285" s="1"/>
      <c r="H285" s="1"/>
      <c r="J285" s="6"/>
      <c r="L285" s="1"/>
      <c r="M285" s="1"/>
      <c r="O285" s="1"/>
    </row>
    <row r="286" spans="6:15" ht="12">
      <c r="F286" s="1"/>
      <c r="G286" s="1"/>
      <c r="H286" s="1"/>
      <c r="J286" s="6"/>
      <c r="L286" s="1"/>
      <c r="M286" s="1"/>
      <c r="O286" s="1"/>
    </row>
    <row r="287" spans="6:15" ht="12">
      <c r="F287" s="1"/>
      <c r="G287" s="1"/>
      <c r="H287" s="1"/>
      <c r="J287" s="6"/>
      <c r="L287" s="1"/>
      <c r="M287" s="1"/>
      <c r="O287" s="1"/>
    </row>
    <row r="288" spans="6:15" ht="12">
      <c r="F288" s="1"/>
      <c r="G288" s="1"/>
      <c r="H288" s="1"/>
      <c r="J288" s="6"/>
      <c r="L288" s="1"/>
      <c r="M288" s="1"/>
      <c r="O288" s="1"/>
    </row>
    <row r="289" spans="6:15" ht="12">
      <c r="F289" s="1"/>
      <c r="G289" s="1"/>
      <c r="H289" s="1"/>
      <c r="J289" s="6"/>
      <c r="L289" s="1"/>
      <c r="M289" s="1"/>
      <c r="O289" s="1"/>
    </row>
    <row r="290" spans="6:15" ht="12">
      <c r="F290" s="1"/>
      <c r="G290" s="1"/>
      <c r="H290" s="1"/>
      <c r="J290" s="6"/>
      <c r="L290" s="1"/>
      <c r="M290" s="1"/>
      <c r="O290" s="1"/>
    </row>
    <row r="291" spans="6:15" ht="12">
      <c r="F291" s="1"/>
      <c r="G291" s="1"/>
      <c r="H291" s="1"/>
      <c r="J291" s="6"/>
      <c r="L291" s="1"/>
      <c r="M291" s="1"/>
      <c r="O291" s="1"/>
    </row>
    <row r="292" spans="6:15" ht="12">
      <c r="F292" s="1"/>
      <c r="G292" s="1"/>
      <c r="H292" s="1"/>
      <c r="J292" s="6"/>
      <c r="L292" s="1"/>
      <c r="M292" s="1"/>
      <c r="O292" s="1"/>
    </row>
    <row r="293" spans="6:15" ht="12">
      <c r="F293" s="1"/>
      <c r="G293" s="1"/>
      <c r="H293" s="1"/>
      <c r="J293" s="6"/>
      <c r="L293" s="1"/>
      <c r="M293" s="1"/>
      <c r="O293" s="1"/>
    </row>
    <row r="294" spans="6:15" ht="12">
      <c r="F294" s="1"/>
      <c r="G294" s="1"/>
      <c r="H294" s="1"/>
      <c r="J294" s="6"/>
      <c r="L294" s="1"/>
      <c r="M294" s="1"/>
      <c r="O294" s="1"/>
    </row>
    <row r="295" spans="6:15" ht="12">
      <c r="F295" s="1"/>
      <c r="G295" s="1"/>
      <c r="H295" s="1"/>
      <c r="J295" s="6"/>
      <c r="L295" s="1"/>
      <c r="M295" s="1"/>
      <c r="O295" s="1"/>
    </row>
    <row r="296" spans="6:15" ht="12">
      <c r="F296" s="1"/>
      <c r="G296" s="1"/>
      <c r="H296" s="1"/>
      <c r="J296" s="6"/>
      <c r="L296" s="1"/>
      <c r="M296" s="1"/>
      <c r="O296" s="1"/>
    </row>
    <row r="297" spans="6:15" ht="12">
      <c r="F297" s="1"/>
      <c r="G297" s="1"/>
      <c r="H297" s="1"/>
      <c r="J297" s="6"/>
      <c r="L297" s="1"/>
      <c r="M297" s="1"/>
      <c r="O297" s="1"/>
    </row>
    <row r="298" spans="6:15" ht="12">
      <c r="F298" s="1"/>
      <c r="G298" s="1"/>
      <c r="H298" s="1"/>
      <c r="J298" s="6"/>
      <c r="L298" s="1"/>
      <c r="M298" s="1"/>
      <c r="O298" s="1"/>
    </row>
    <row r="299" spans="6:15" ht="12">
      <c r="F299" s="1"/>
      <c r="G299" s="1"/>
      <c r="H299" s="1"/>
      <c r="J299" s="6"/>
      <c r="L299" s="1"/>
      <c r="M299" s="1"/>
      <c r="O299" s="1"/>
    </row>
    <row r="300" spans="6:15" ht="12">
      <c r="F300" s="1"/>
      <c r="G300" s="1"/>
      <c r="H300" s="1"/>
      <c r="J300" s="6"/>
      <c r="L300" s="1"/>
      <c r="M300" s="1"/>
      <c r="O300" s="1"/>
    </row>
    <row r="301" spans="6:15" ht="12">
      <c r="F301" s="1"/>
      <c r="G301" s="1"/>
      <c r="H301" s="1"/>
      <c r="J301" s="6"/>
      <c r="L301" s="1"/>
      <c r="M301" s="1"/>
      <c r="O301" s="1"/>
    </row>
    <row r="302" spans="6:15" ht="12">
      <c r="F302" s="1"/>
      <c r="G302" s="1"/>
      <c r="H302" s="1"/>
      <c r="J302" s="6"/>
      <c r="L302" s="1"/>
      <c r="M302" s="1"/>
      <c r="O302" s="1"/>
    </row>
    <row r="303" spans="6:15" ht="12">
      <c r="F303" s="1"/>
      <c r="G303" s="1"/>
      <c r="H303" s="1"/>
      <c r="J303" s="6"/>
      <c r="L303" s="1"/>
      <c r="M303" s="1"/>
      <c r="O303" s="1"/>
    </row>
    <row r="304" spans="6:15" ht="12">
      <c r="F304" s="1"/>
      <c r="G304" s="1"/>
      <c r="H304" s="1"/>
      <c r="J304" s="6"/>
      <c r="L304" s="1"/>
      <c r="M304" s="1"/>
      <c r="O304" s="1"/>
    </row>
    <row r="305" spans="6:15" ht="12">
      <c r="F305" s="1"/>
      <c r="G305" s="1"/>
      <c r="H305" s="1"/>
      <c r="J305" s="6"/>
      <c r="L305" s="1"/>
      <c r="M305" s="1"/>
      <c r="O305" s="1"/>
    </row>
    <row r="306" spans="6:15" ht="12">
      <c r="F306" s="1"/>
      <c r="G306" s="1"/>
      <c r="H306" s="1"/>
      <c r="J306" s="6"/>
      <c r="L306" s="1"/>
      <c r="M306" s="1"/>
      <c r="O306" s="1"/>
    </row>
    <row r="307" spans="6:15" ht="12">
      <c r="F307" s="1"/>
      <c r="G307" s="1"/>
      <c r="H307" s="1"/>
      <c r="J307" s="6"/>
      <c r="L307" s="1"/>
      <c r="M307" s="1"/>
      <c r="O307" s="1"/>
    </row>
    <row r="308" spans="6:15" ht="12">
      <c r="F308" s="1"/>
      <c r="G308" s="1"/>
      <c r="H308" s="1"/>
      <c r="J308" s="6"/>
      <c r="L308" s="1"/>
      <c r="M308" s="1"/>
      <c r="O308" s="1"/>
    </row>
    <row r="309" spans="6:15" ht="12">
      <c r="F309" s="1"/>
      <c r="G309" s="1"/>
      <c r="H309" s="1"/>
      <c r="J309" s="6"/>
      <c r="L309" s="1"/>
      <c r="M309" s="1"/>
      <c r="O309" s="1"/>
    </row>
    <row r="310" spans="6:15" ht="12">
      <c r="F310" s="1"/>
      <c r="G310" s="1"/>
      <c r="H310" s="1"/>
      <c r="J310" s="6"/>
      <c r="L310" s="1"/>
      <c r="M310" s="1"/>
      <c r="O310" s="1"/>
    </row>
    <row r="311" spans="6:15" ht="12">
      <c r="F311" s="1"/>
      <c r="G311" s="1"/>
      <c r="H311" s="1"/>
      <c r="J311" s="6"/>
      <c r="L311" s="1"/>
      <c r="M311" s="1"/>
      <c r="O311" s="1"/>
    </row>
    <row r="312" spans="6:15" ht="12">
      <c r="F312" s="1"/>
      <c r="G312" s="1"/>
      <c r="H312" s="1"/>
      <c r="J312" s="6"/>
      <c r="L312" s="1"/>
      <c r="M312" s="1"/>
      <c r="O312" s="1"/>
    </row>
    <row r="313" spans="6:15" ht="12">
      <c r="F313" s="1"/>
      <c r="G313" s="1"/>
      <c r="H313" s="1"/>
      <c r="J313" s="6"/>
      <c r="L313" s="1"/>
      <c r="M313" s="1"/>
      <c r="O313" s="1"/>
    </row>
    <row r="314" spans="6:15" ht="12">
      <c r="F314" s="1"/>
      <c r="G314" s="1"/>
      <c r="H314" s="1"/>
      <c r="J314" s="6"/>
      <c r="L314" s="1"/>
      <c r="M314" s="1"/>
      <c r="O314" s="1"/>
    </row>
    <row r="315" spans="6:15" ht="12">
      <c r="F315" s="1"/>
      <c r="G315" s="1"/>
      <c r="H315" s="1"/>
      <c r="J315" s="6"/>
      <c r="L315" s="1"/>
      <c r="M315" s="1"/>
      <c r="O315" s="1"/>
    </row>
    <row r="316" spans="6:15" ht="12">
      <c r="F316" s="1"/>
      <c r="G316" s="1"/>
      <c r="H316" s="1"/>
      <c r="J316" s="6"/>
      <c r="L316" s="1"/>
      <c r="M316" s="1"/>
      <c r="O316" s="1"/>
    </row>
    <row r="317" spans="6:15" ht="12">
      <c r="F317" s="1"/>
      <c r="G317" s="1"/>
      <c r="H317" s="1"/>
      <c r="J317" s="6"/>
      <c r="L317" s="1"/>
      <c r="M317" s="1"/>
      <c r="O317" s="1"/>
    </row>
    <row r="318" spans="6:15" ht="12">
      <c r="F318" s="1"/>
      <c r="G318" s="1"/>
      <c r="H318" s="1"/>
      <c r="J318" s="6"/>
      <c r="L318" s="1"/>
      <c r="M318" s="1"/>
      <c r="O318" s="1"/>
    </row>
    <row r="319" spans="6:15" ht="12">
      <c r="F319" s="1"/>
      <c r="G319" s="1"/>
      <c r="H319" s="1"/>
      <c r="J319" s="6"/>
      <c r="L319" s="1"/>
      <c r="M319" s="1"/>
      <c r="O319" s="1"/>
    </row>
    <row r="320" spans="6:15" ht="12">
      <c r="F320" s="1"/>
      <c r="G320" s="1"/>
      <c r="H320" s="1"/>
      <c r="J320" s="6"/>
      <c r="L320" s="1"/>
      <c r="M320" s="1"/>
      <c r="O320" s="1"/>
    </row>
    <row r="321" spans="6:15" ht="12">
      <c r="F321" s="1"/>
      <c r="G321" s="1"/>
      <c r="H321" s="1"/>
      <c r="J321" s="6"/>
      <c r="L321" s="1"/>
      <c r="M321" s="1"/>
      <c r="O321" s="1"/>
    </row>
    <row r="322" spans="6:15" ht="12">
      <c r="F322" s="1"/>
      <c r="G322" s="1"/>
      <c r="H322" s="1"/>
      <c r="J322" s="6"/>
      <c r="L322" s="1"/>
      <c r="M322" s="1"/>
      <c r="O322" s="1"/>
    </row>
    <row r="323" spans="6:15" ht="12">
      <c r="F323" s="1"/>
      <c r="G323" s="1"/>
      <c r="H323" s="1"/>
      <c r="J323" s="6"/>
      <c r="L323" s="1"/>
      <c r="M323" s="1"/>
      <c r="O323" s="1"/>
    </row>
    <row r="324" spans="6:15" ht="12">
      <c r="F324" s="1"/>
      <c r="G324" s="1"/>
      <c r="H324" s="1"/>
      <c r="J324" s="6"/>
      <c r="L324" s="1"/>
      <c r="M324" s="1"/>
      <c r="O324" s="1"/>
    </row>
    <row r="325" spans="6:15" ht="12">
      <c r="F325" s="1"/>
      <c r="G325" s="1"/>
      <c r="H325" s="1"/>
      <c r="J325" s="6"/>
      <c r="L325" s="1"/>
      <c r="M325" s="1"/>
      <c r="O325" s="1"/>
    </row>
    <row r="326" spans="6:15" ht="12">
      <c r="F326" s="1"/>
      <c r="G326" s="1"/>
      <c r="H326" s="1"/>
      <c r="J326" s="6"/>
      <c r="L326" s="1"/>
      <c r="M326" s="1"/>
      <c r="O326" s="1"/>
    </row>
    <row r="327" spans="6:15" ht="12">
      <c r="F327" s="1"/>
      <c r="G327" s="1"/>
      <c r="H327" s="1"/>
      <c r="J327" s="6"/>
      <c r="L327" s="1"/>
      <c r="M327" s="1"/>
      <c r="O327" s="1"/>
    </row>
    <row r="328" spans="6:15" ht="12">
      <c r="F328" s="1"/>
      <c r="G328" s="1"/>
      <c r="H328" s="1"/>
      <c r="J328" s="6"/>
      <c r="L328" s="1"/>
      <c r="M328" s="1"/>
      <c r="O328" s="1"/>
    </row>
    <row r="329" spans="6:15" ht="12">
      <c r="F329" s="1"/>
      <c r="G329" s="1"/>
      <c r="H329" s="1"/>
      <c r="J329" s="6"/>
      <c r="L329" s="1"/>
      <c r="M329" s="1"/>
      <c r="O329" s="1"/>
    </row>
    <row r="330" spans="6:15" ht="12">
      <c r="F330" s="1"/>
      <c r="G330" s="1"/>
      <c r="H330" s="1"/>
      <c r="J330" s="6"/>
      <c r="M330" s="1"/>
      <c r="O330" s="1"/>
    </row>
    <row r="331" spans="6:15" ht="12">
      <c r="F331" s="1"/>
      <c r="G331" s="1"/>
      <c r="H331" s="1"/>
      <c r="J331" s="6"/>
      <c r="M331" s="1"/>
      <c r="O331" s="1"/>
    </row>
    <row r="332" spans="6:15" ht="12">
      <c r="F332" s="1"/>
      <c r="G332" s="1"/>
      <c r="H332" s="1"/>
      <c r="J332" s="6"/>
      <c r="M332" s="1"/>
      <c r="O332" s="1"/>
    </row>
    <row r="333" spans="6:15" ht="12">
      <c r="F333" s="1"/>
      <c r="G333" s="1"/>
      <c r="H333" s="1"/>
      <c r="J333" s="6"/>
      <c r="M333" s="1"/>
      <c r="O333" s="1"/>
    </row>
    <row r="334" spans="6:15" ht="12">
      <c r="F334" s="1"/>
      <c r="G334" s="1"/>
      <c r="H334" s="1"/>
      <c r="J334" s="6"/>
      <c r="M334" s="1"/>
      <c r="O334" s="1"/>
    </row>
    <row r="335" spans="6:15" ht="12">
      <c r="F335" s="1"/>
      <c r="G335" s="1"/>
      <c r="H335" s="1"/>
      <c r="J335" s="6"/>
      <c r="M335" s="1"/>
      <c r="O335" s="1"/>
    </row>
    <row r="336" spans="6:15" ht="12">
      <c r="F336" s="1"/>
      <c r="G336" s="1"/>
      <c r="H336" s="1"/>
      <c r="J336" s="6"/>
      <c r="M336" s="1"/>
      <c r="O336" s="1"/>
    </row>
    <row r="337" spans="6:15" ht="12">
      <c r="F337" s="1"/>
      <c r="G337" s="1"/>
      <c r="H337" s="1"/>
      <c r="J337" s="6"/>
      <c r="M337" s="1"/>
      <c r="O337" s="1"/>
    </row>
    <row r="338" spans="6:15" ht="12">
      <c r="F338" s="1"/>
      <c r="G338" s="1"/>
      <c r="H338" s="1"/>
      <c r="J338" s="6"/>
      <c r="M338" s="1"/>
      <c r="O338" s="1"/>
    </row>
    <row r="339" spans="6:15" ht="12">
      <c r="F339" s="1"/>
      <c r="G339" s="1"/>
      <c r="H339" s="1"/>
      <c r="J339" s="6"/>
      <c r="M339" s="1"/>
      <c r="O339" s="1"/>
    </row>
    <row r="340" spans="6:15" ht="12">
      <c r="F340" s="1"/>
      <c r="G340" s="1"/>
      <c r="H340" s="1"/>
      <c r="J340" s="6"/>
      <c r="M340" s="1"/>
      <c r="O340" s="1"/>
    </row>
    <row r="341" spans="6:15" ht="12">
      <c r="F341" s="1"/>
      <c r="G341" s="1"/>
      <c r="H341" s="1"/>
      <c r="J341" s="6"/>
      <c r="M341" s="1"/>
      <c r="O341" s="1"/>
    </row>
    <row r="342" spans="6:15" ht="12">
      <c r="F342" s="1"/>
      <c r="G342" s="1"/>
      <c r="H342" s="1"/>
      <c r="J342" s="6"/>
      <c r="M342" s="1"/>
      <c r="O342" s="1"/>
    </row>
    <row r="343" spans="6:15" ht="12">
      <c r="F343" s="1"/>
      <c r="G343" s="1"/>
      <c r="H343" s="1"/>
      <c r="J343" s="6"/>
      <c r="M343" s="1"/>
      <c r="O343" s="1"/>
    </row>
    <row r="344" spans="6:15" ht="12">
      <c r="F344" s="1"/>
      <c r="G344" s="1"/>
      <c r="H344" s="1"/>
      <c r="J344" s="6"/>
      <c r="M344" s="1"/>
      <c r="O344" s="1"/>
    </row>
    <row r="345" spans="6:15" ht="12">
      <c r="F345" s="1"/>
      <c r="G345" s="1"/>
      <c r="H345" s="1"/>
      <c r="J345" s="6"/>
      <c r="M345" s="1"/>
      <c r="O345" s="1"/>
    </row>
    <row r="346" spans="6:15" ht="12">
      <c r="F346" s="1"/>
      <c r="G346" s="1"/>
      <c r="H346" s="1"/>
      <c r="J346" s="6"/>
      <c r="M346" s="1"/>
      <c r="O346" s="1"/>
    </row>
    <row r="347" spans="6:15" ht="12">
      <c r="F347" s="1"/>
      <c r="G347" s="1"/>
      <c r="H347" s="1"/>
      <c r="J347" s="6"/>
      <c r="M347" s="1"/>
      <c r="O347" s="1"/>
    </row>
    <row r="348" spans="6:15" ht="12">
      <c r="F348" s="1"/>
      <c r="G348" s="1"/>
      <c r="H348" s="1"/>
      <c r="J348" s="6"/>
      <c r="M348" s="1"/>
      <c r="O348" s="1"/>
    </row>
    <row r="349" spans="6:15" ht="12">
      <c r="F349" s="1"/>
      <c r="G349" s="1"/>
      <c r="H349" s="1"/>
      <c r="J349" s="6"/>
      <c r="M349" s="1"/>
      <c r="O349" s="1"/>
    </row>
    <row r="350" spans="6:15" ht="12">
      <c r="F350" s="1"/>
      <c r="G350" s="1"/>
      <c r="H350" s="1"/>
      <c r="J350" s="6"/>
      <c r="M350" s="1"/>
      <c r="O350" s="1"/>
    </row>
    <row r="351" spans="6:15" ht="12">
      <c r="F351" s="1"/>
      <c r="G351" s="1"/>
      <c r="H351" s="1"/>
      <c r="J351" s="6"/>
      <c r="M351" s="1"/>
      <c r="O351" s="1"/>
    </row>
    <row r="352" spans="6:15" ht="12">
      <c r="F352" s="1"/>
      <c r="G352" s="1"/>
      <c r="H352" s="1"/>
      <c r="J352" s="6"/>
      <c r="M352" s="1"/>
      <c r="O352" s="1"/>
    </row>
    <row r="353" spans="6:15" ht="12">
      <c r="F353" s="1"/>
      <c r="G353" s="1"/>
      <c r="H353" s="1"/>
      <c r="J353" s="6"/>
      <c r="M353" s="1"/>
      <c r="O353" s="1"/>
    </row>
    <row r="354" spans="6:15" ht="12">
      <c r="F354" s="1"/>
      <c r="G354" s="1"/>
      <c r="H354" s="1"/>
      <c r="J354" s="6"/>
      <c r="M354" s="1"/>
      <c r="O354" s="1"/>
    </row>
    <row r="355" spans="6:15" ht="12">
      <c r="F355" s="1"/>
      <c r="G355" s="1"/>
      <c r="H355" s="1"/>
      <c r="J355" s="6"/>
      <c r="M355" s="1"/>
      <c r="O355" s="1"/>
    </row>
    <row r="356" spans="6:15" ht="12">
      <c r="F356" s="1"/>
      <c r="G356" s="1"/>
      <c r="H356" s="1"/>
      <c r="J356" s="6"/>
      <c r="M356" s="1"/>
      <c r="O356" s="1"/>
    </row>
    <row r="357" spans="6:15" ht="12">
      <c r="F357" s="1"/>
      <c r="G357" s="1"/>
      <c r="H357" s="1"/>
      <c r="J357" s="6"/>
      <c r="M357" s="1"/>
      <c r="O357" s="1"/>
    </row>
    <row r="358" spans="6:15" ht="12">
      <c r="F358" s="1"/>
      <c r="G358" s="1"/>
      <c r="H358" s="1"/>
      <c r="J358" s="6"/>
      <c r="M358" s="1"/>
      <c r="O358" s="1"/>
    </row>
    <row r="359" spans="6:15" ht="12">
      <c r="F359" s="1"/>
      <c r="G359" s="1"/>
      <c r="H359" s="1"/>
      <c r="J359" s="6"/>
      <c r="M359" s="1"/>
      <c r="O359" s="1"/>
    </row>
    <row r="360" spans="6:15" ht="12">
      <c r="F360" s="1"/>
      <c r="G360" s="1"/>
      <c r="H360" s="1"/>
      <c r="J360" s="6"/>
      <c r="M360" s="1"/>
      <c r="O360" s="1"/>
    </row>
    <row r="361" spans="6:15" ht="12">
      <c r="F361" s="1"/>
      <c r="G361" s="1"/>
      <c r="H361" s="1"/>
      <c r="J361" s="6"/>
      <c r="M361" s="1"/>
      <c r="O361" s="1"/>
    </row>
    <row r="362" spans="6:15" ht="12">
      <c r="F362" s="1"/>
      <c r="G362" s="1"/>
      <c r="H362" s="1"/>
      <c r="J362" s="6"/>
      <c r="M362" s="1"/>
      <c r="O362" s="1"/>
    </row>
    <row r="363" spans="6:15" ht="12">
      <c r="F363" s="1"/>
      <c r="G363" s="1"/>
      <c r="H363" s="1"/>
      <c r="J363" s="6"/>
      <c r="M363" s="1"/>
      <c r="O363" s="1"/>
    </row>
    <row r="364" spans="6:15" ht="12">
      <c r="F364" s="1"/>
      <c r="G364" s="1"/>
      <c r="H364" s="1"/>
      <c r="J364" s="6"/>
      <c r="M364" s="1"/>
      <c r="O364" s="1"/>
    </row>
    <row r="365" spans="6:15" ht="12">
      <c r="F365" s="1"/>
      <c r="G365" s="1"/>
      <c r="H365" s="1"/>
      <c r="J365" s="6"/>
      <c r="M365" s="1"/>
      <c r="O365" s="1"/>
    </row>
    <row r="366" spans="6:15" ht="12">
      <c r="F366" s="1"/>
      <c r="G366" s="1"/>
      <c r="H366" s="1"/>
      <c r="J366" s="6"/>
      <c r="M366" s="1"/>
      <c r="O366" s="1"/>
    </row>
    <row r="367" spans="6:15" ht="12">
      <c r="F367" s="1"/>
      <c r="G367" s="1"/>
      <c r="H367" s="1"/>
      <c r="J367" s="6"/>
      <c r="M367" s="1"/>
      <c r="O367" s="1"/>
    </row>
    <row r="368" spans="6:15" ht="12">
      <c r="F368" s="1"/>
      <c r="G368" s="1"/>
      <c r="H368" s="1"/>
      <c r="J368" s="6"/>
      <c r="M368" s="1"/>
      <c r="O368" s="1"/>
    </row>
    <row r="369" spans="6:15" ht="12">
      <c r="F369" s="1"/>
      <c r="G369" s="1"/>
      <c r="H369" s="1"/>
      <c r="J369" s="6"/>
      <c r="M369" s="1"/>
      <c r="O369" s="1"/>
    </row>
    <row r="370" spans="6:15" ht="12">
      <c r="F370" s="1"/>
      <c r="G370" s="1"/>
      <c r="H370" s="1"/>
      <c r="J370" s="6"/>
      <c r="M370" s="1"/>
      <c r="O370" s="1"/>
    </row>
    <row r="371" spans="6:15" ht="12">
      <c r="F371" s="1"/>
      <c r="G371" s="1"/>
      <c r="H371" s="1"/>
      <c r="J371" s="6"/>
      <c r="M371" s="1"/>
      <c r="O371" s="1"/>
    </row>
    <row r="372" spans="6:15" ht="12">
      <c r="F372" s="1"/>
      <c r="G372" s="1"/>
      <c r="H372" s="1"/>
      <c r="J372" s="6"/>
      <c r="M372" s="1"/>
      <c r="O372" s="1"/>
    </row>
    <row r="373" spans="6:15" ht="12">
      <c r="F373" s="1"/>
      <c r="G373" s="1"/>
      <c r="H373" s="1"/>
      <c r="J373" s="6"/>
      <c r="M373" s="1"/>
      <c r="O373" s="1"/>
    </row>
    <row r="374" spans="6:15" ht="12">
      <c r="F374" s="1"/>
      <c r="G374" s="1"/>
      <c r="H374" s="1"/>
      <c r="J374" s="6"/>
      <c r="M374" s="1"/>
      <c r="O374" s="1"/>
    </row>
    <row r="375" spans="6:15" ht="12">
      <c r="F375" s="1"/>
      <c r="G375" s="1"/>
      <c r="H375" s="1"/>
      <c r="J375" s="6"/>
      <c r="M375" s="1"/>
      <c r="O375" s="1"/>
    </row>
    <row r="376" spans="6:15" ht="12">
      <c r="F376" s="1"/>
      <c r="G376" s="1"/>
      <c r="H376" s="1"/>
      <c r="J376" s="6"/>
      <c r="M376" s="1"/>
      <c r="O376" s="1"/>
    </row>
    <row r="377" spans="6:15" ht="12">
      <c r="F377" s="1"/>
      <c r="G377" s="1"/>
      <c r="H377" s="1"/>
      <c r="J377" s="6"/>
      <c r="M377" s="1"/>
      <c r="O377" s="1"/>
    </row>
    <row r="378" spans="6:15" ht="12">
      <c r="F378" s="1"/>
      <c r="G378" s="1"/>
      <c r="H378" s="1"/>
      <c r="J378" s="6"/>
      <c r="M378" s="1"/>
      <c r="O378" s="1"/>
    </row>
    <row r="379" spans="6:15" ht="12">
      <c r="F379" s="1"/>
      <c r="G379" s="1"/>
      <c r="H379" s="1"/>
      <c r="J379" s="6"/>
      <c r="M379" s="1"/>
      <c r="O379" s="1"/>
    </row>
    <row r="380" spans="6:15" ht="12">
      <c r="F380" s="1"/>
      <c r="G380" s="1"/>
      <c r="H380" s="1"/>
      <c r="J380" s="6"/>
      <c r="M380" s="1"/>
      <c r="O380" s="1"/>
    </row>
    <row r="381" spans="6:15" ht="12">
      <c r="F381" s="1"/>
      <c r="G381" s="1"/>
      <c r="H381" s="1"/>
      <c r="J381" s="6"/>
      <c r="M381" s="1"/>
      <c r="O381" s="1"/>
    </row>
    <row r="382" spans="6:15" ht="12">
      <c r="F382" s="1"/>
      <c r="G382" s="1"/>
      <c r="H382" s="1"/>
      <c r="J382" s="6"/>
      <c r="M382" s="1"/>
      <c r="O382" s="1"/>
    </row>
    <row r="383" spans="6:15" ht="12">
      <c r="F383" s="1"/>
      <c r="G383" s="1"/>
      <c r="H383" s="1"/>
      <c r="J383" s="6"/>
      <c r="M383" s="1"/>
      <c r="O383" s="1"/>
    </row>
    <row r="384" spans="6:15" ht="12">
      <c r="F384" s="1"/>
      <c r="G384" s="1"/>
      <c r="H384" s="1"/>
      <c r="J384" s="6"/>
      <c r="M384" s="1"/>
      <c r="O384" s="1"/>
    </row>
    <row r="385" spans="6:15" ht="12">
      <c r="F385" s="1"/>
      <c r="G385" s="1"/>
      <c r="H385" s="1"/>
      <c r="J385" s="6"/>
      <c r="M385" s="1"/>
      <c r="O385" s="1"/>
    </row>
    <row r="386" spans="6:15" ht="12">
      <c r="F386" s="1"/>
      <c r="G386" s="1"/>
      <c r="H386" s="1"/>
      <c r="J386" s="6"/>
      <c r="M386" s="1"/>
      <c r="O386" s="1"/>
    </row>
    <row r="387" spans="6:15" ht="12">
      <c r="F387" s="1"/>
      <c r="G387" s="1"/>
      <c r="H387" s="1"/>
      <c r="J387" s="6"/>
      <c r="M387" s="1"/>
      <c r="O387" s="1"/>
    </row>
    <row r="388" spans="6:15" ht="12">
      <c r="F388" s="1"/>
      <c r="G388" s="1"/>
      <c r="H388" s="1"/>
      <c r="J388" s="6"/>
      <c r="M388" s="1"/>
      <c r="O388" s="1"/>
    </row>
    <row r="389" spans="6:15" ht="12">
      <c r="F389" s="1"/>
      <c r="G389" s="1"/>
      <c r="H389" s="1"/>
      <c r="J389" s="6"/>
      <c r="M389" s="1"/>
      <c r="O389" s="1"/>
    </row>
    <row r="390" spans="6:15" ht="12">
      <c r="F390" s="1"/>
      <c r="G390" s="1"/>
      <c r="H390" s="1"/>
      <c r="J390" s="6"/>
      <c r="M390" s="1"/>
      <c r="O390" s="1"/>
    </row>
    <row r="391" spans="6:15" ht="12">
      <c r="F391" s="1"/>
      <c r="G391" s="1"/>
      <c r="H391" s="1"/>
      <c r="J391" s="6"/>
      <c r="M391" s="1"/>
      <c r="O391" s="1"/>
    </row>
    <row r="392" spans="6:15" ht="12">
      <c r="F392" s="1"/>
      <c r="G392" s="1"/>
      <c r="H392" s="1"/>
      <c r="J392" s="6"/>
      <c r="M392" s="1"/>
      <c r="O392" s="1"/>
    </row>
    <row r="393" spans="6:15" ht="12">
      <c r="F393" s="1"/>
      <c r="G393" s="1"/>
      <c r="H393" s="1"/>
      <c r="J393" s="6"/>
      <c r="M393" s="1"/>
      <c r="O393" s="1"/>
    </row>
    <row r="394" spans="6:15" ht="12">
      <c r="F394" s="1"/>
      <c r="G394" s="1"/>
      <c r="H394" s="1"/>
      <c r="J394" s="6"/>
      <c r="M394" s="1"/>
      <c r="O394" s="1"/>
    </row>
    <row r="395" spans="6:15" ht="12">
      <c r="F395" s="1"/>
      <c r="G395" s="1"/>
      <c r="H395" s="1"/>
      <c r="J395" s="6"/>
      <c r="M395" s="1"/>
      <c r="O395" s="1"/>
    </row>
    <row r="396" spans="6:15" ht="12">
      <c r="F396" s="1"/>
      <c r="G396" s="1"/>
      <c r="H396" s="1"/>
      <c r="J396" s="6"/>
      <c r="M396" s="1"/>
      <c r="O396" s="1"/>
    </row>
    <row r="397" spans="6:15" ht="12">
      <c r="F397" s="1"/>
      <c r="G397" s="1"/>
      <c r="H397" s="1"/>
      <c r="J397" s="6"/>
      <c r="M397" s="1"/>
      <c r="O397" s="1"/>
    </row>
    <row r="398" spans="6:15" ht="12">
      <c r="F398" s="1"/>
      <c r="G398" s="1"/>
      <c r="H398" s="1"/>
      <c r="J398" s="6"/>
      <c r="M398" s="1"/>
      <c r="O398" s="1"/>
    </row>
    <row r="399" spans="6:15" ht="12">
      <c r="F399" s="1"/>
      <c r="G399" s="1"/>
      <c r="H399" s="1"/>
      <c r="J399" s="6"/>
      <c r="M399" s="1"/>
      <c r="O399" s="1"/>
    </row>
    <row r="400" spans="6:15" ht="12">
      <c r="F400" s="1"/>
      <c r="G400" s="1"/>
      <c r="H400" s="1"/>
      <c r="J400" s="6"/>
      <c r="M400" s="1"/>
      <c r="O400" s="1"/>
    </row>
    <row r="401" spans="6:15" ht="12">
      <c r="F401" s="1"/>
      <c r="G401" s="1"/>
      <c r="H401" s="1"/>
      <c r="J401" s="6"/>
      <c r="M401" s="1"/>
      <c r="O401" s="1"/>
    </row>
    <row r="402" spans="6:15" ht="12">
      <c r="F402" s="1"/>
      <c r="G402" s="1"/>
      <c r="H402" s="1"/>
      <c r="J402" s="6"/>
      <c r="M402" s="1"/>
      <c r="O402" s="1"/>
    </row>
    <row r="403" spans="6:15" ht="12">
      <c r="F403" s="1"/>
      <c r="G403" s="1"/>
      <c r="H403" s="1"/>
      <c r="J403" s="6"/>
      <c r="M403" s="1"/>
      <c r="O403" s="1"/>
    </row>
    <row r="404" spans="6:15" ht="12">
      <c r="F404" s="1"/>
      <c r="G404" s="1"/>
      <c r="H404" s="1"/>
      <c r="J404" s="6"/>
      <c r="M404" s="1"/>
      <c r="O404" s="1"/>
    </row>
    <row r="405" spans="6:15" ht="12">
      <c r="F405" s="1"/>
      <c r="G405" s="1"/>
      <c r="H405" s="1"/>
      <c r="J405" s="6"/>
      <c r="M405" s="1"/>
      <c r="O405" s="1"/>
    </row>
    <row r="406" spans="6:15" ht="12">
      <c r="F406" s="1"/>
      <c r="G406" s="1"/>
      <c r="H406" s="1"/>
      <c r="J406" s="6"/>
      <c r="M406" s="1"/>
      <c r="O406" s="1"/>
    </row>
    <row r="407" spans="6:15" ht="12">
      <c r="F407" s="1"/>
      <c r="G407" s="1"/>
      <c r="H407" s="1"/>
      <c r="J407" s="6"/>
      <c r="M407" s="1"/>
      <c r="O407" s="1"/>
    </row>
    <row r="408" spans="6:15" ht="12">
      <c r="F408" s="1"/>
      <c r="G408" s="1"/>
      <c r="H408" s="1"/>
      <c r="J408" s="6"/>
      <c r="M408" s="1"/>
      <c r="O408" s="1"/>
    </row>
    <row r="409" spans="6:15" ht="12">
      <c r="F409" s="1"/>
      <c r="G409" s="1"/>
      <c r="H409" s="1"/>
      <c r="J409" s="6"/>
      <c r="M409" s="1"/>
      <c r="O409" s="1"/>
    </row>
    <row r="410" spans="6:15" ht="12">
      <c r="F410" s="1"/>
      <c r="G410" s="1"/>
      <c r="H410" s="1"/>
      <c r="J410" s="6"/>
      <c r="M410" s="1"/>
      <c r="O410" s="1"/>
    </row>
    <row r="411" spans="6:15" ht="12">
      <c r="F411" s="1"/>
      <c r="G411" s="1"/>
      <c r="H411" s="1"/>
      <c r="J411" s="6"/>
      <c r="M411" s="1"/>
      <c r="O411" s="1"/>
    </row>
    <row r="412" spans="6:15" ht="12">
      <c r="F412" s="1"/>
      <c r="G412" s="1"/>
      <c r="H412" s="1"/>
      <c r="J412" s="6"/>
      <c r="M412" s="1"/>
      <c r="O412" s="1"/>
    </row>
    <row r="413" spans="6:15" ht="12">
      <c r="F413" s="1"/>
      <c r="G413" s="1"/>
      <c r="H413" s="1"/>
      <c r="J413" s="6"/>
      <c r="M413" s="1"/>
      <c r="O413" s="1"/>
    </row>
    <row r="414" spans="6:15" ht="12">
      <c r="F414" s="1"/>
      <c r="G414" s="1"/>
      <c r="H414" s="1"/>
      <c r="J414" s="6"/>
      <c r="M414" s="1"/>
      <c r="O414" s="1"/>
    </row>
    <row r="415" spans="6:15" ht="12">
      <c r="F415" s="1"/>
      <c r="G415" s="1"/>
      <c r="H415" s="1"/>
      <c r="J415" s="6"/>
      <c r="M415" s="1"/>
      <c r="O415" s="1"/>
    </row>
    <row r="416" spans="6:15" ht="12">
      <c r="F416" s="1"/>
      <c r="G416" s="1"/>
      <c r="H416" s="1"/>
      <c r="J416" s="6"/>
      <c r="M416" s="1"/>
      <c r="O416" s="1"/>
    </row>
    <row r="417" spans="6:15" ht="12">
      <c r="F417" s="1"/>
      <c r="G417" s="1"/>
      <c r="H417" s="1"/>
      <c r="J417" s="6"/>
      <c r="M417" s="1"/>
      <c r="O417" s="1"/>
    </row>
    <row r="418" spans="6:15" ht="12">
      <c r="F418" s="1"/>
      <c r="G418" s="1"/>
      <c r="H418" s="1"/>
      <c r="J418" s="6"/>
      <c r="M418" s="1"/>
      <c r="O418" s="1"/>
    </row>
    <row r="419" spans="6:15" ht="12">
      <c r="F419" s="1"/>
      <c r="G419" s="1"/>
      <c r="H419" s="1"/>
      <c r="J419" s="6"/>
      <c r="M419" s="1"/>
      <c r="O419" s="1"/>
    </row>
    <row r="420" spans="6:15" ht="12">
      <c r="F420" s="1"/>
      <c r="G420" s="1"/>
      <c r="H420" s="1"/>
      <c r="J420" s="6"/>
      <c r="M420" s="1"/>
      <c r="O420" s="1"/>
    </row>
    <row r="421" spans="6:15" ht="12">
      <c r="F421" s="1"/>
      <c r="G421" s="1"/>
      <c r="H421" s="1"/>
      <c r="J421" s="6"/>
      <c r="M421" s="1"/>
      <c r="O421" s="1"/>
    </row>
    <row r="422" spans="6:15" ht="12">
      <c r="F422" s="1"/>
      <c r="G422" s="1"/>
      <c r="H422" s="1"/>
      <c r="J422" s="6"/>
      <c r="M422" s="1"/>
      <c r="O422" s="1"/>
    </row>
    <row r="423" spans="6:15" ht="12">
      <c r="F423" s="1"/>
      <c r="G423" s="1"/>
      <c r="H423" s="1"/>
      <c r="J423" s="6"/>
      <c r="M423" s="1"/>
      <c r="O423" s="1"/>
    </row>
    <row r="424" spans="6:15" ht="12">
      <c r="F424" s="1"/>
      <c r="G424" s="1"/>
      <c r="H424" s="1"/>
      <c r="J424" s="6"/>
      <c r="M424" s="1"/>
      <c r="O424" s="1"/>
    </row>
    <row r="425" spans="6:15" ht="12">
      <c r="F425" s="1"/>
      <c r="G425" s="1"/>
      <c r="H425" s="1"/>
      <c r="J425" s="6"/>
      <c r="M425" s="1"/>
      <c r="O425" s="1"/>
    </row>
    <row r="426" spans="6:15" ht="12">
      <c r="F426" s="1"/>
      <c r="G426" s="1"/>
      <c r="H426" s="1"/>
      <c r="J426" s="6"/>
      <c r="M426" s="1"/>
      <c r="O426" s="1"/>
    </row>
    <row r="427" spans="6:15" ht="12">
      <c r="F427" s="1"/>
      <c r="G427" s="1"/>
      <c r="H427" s="1"/>
      <c r="J427" s="6"/>
      <c r="M427" s="1"/>
      <c r="O427" s="1"/>
    </row>
    <row r="428" spans="6:15" ht="12">
      <c r="F428" s="1"/>
      <c r="G428" s="1"/>
      <c r="H428" s="1"/>
      <c r="J428" s="6"/>
      <c r="M428" s="1"/>
      <c r="O428" s="1"/>
    </row>
    <row r="429" spans="6:15" ht="12">
      <c r="F429" s="1"/>
      <c r="G429" s="1"/>
      <c r="H429" s="1"/>
      <c r="J429" s="6"/>
      <c r="M429" s="1"/>
      <c r="O429" s="1"/>
    </row>
    <row r="430" spans="6:15" ht="12">
      <c r="F430" s="1"/>
      <c r="G430" s="1"/>
      <c r="H430" s="1"/>
      <c r="J430" s="6"/>
      <c r="M430" s="1"/>
      <c r="O430" s="1"/>
    </row>
    <row r="431" spans="6:15" ht="12">
      <c r="F431" s="1"/>
      <c r="G431" s="1"/>
      <c r="H431" s="1"/>
      <c r="J431" s="6"/>
      <c r="M431" s="1"/>
      <c r="O431" s="1"/>
    </row>
    <row r="432" spans="6:15" ht="12">
      <c r="F432" s="1"/>
      <c r="G432" s="1"/>
      <c r="H432" s="1"/>
      <c r="J432" s="6"/>
      <c r="M432" s="1"/>
      <c r="O432" s="1"/>
    </row>
    <row r="433" spans="6:15" ht="12">
      <c r="F433" s="1"/>
      <c r="G433" s="1"/>
      <c r="H433" s="1"/>
      <c r="J433" s="6"/>
      <c r="M433" s="1"/>
      <c r="O433" s="1"/>
    </row>
    <row r="434" spans="6:15" ht="12">
      <c r="F434" s="1"/>
      <c r="G434" s="1"/>
      <c r="H434" s="1"/>
      <c r="J434" s="6"/>
      <c r="M434" s="1"/>
      <c r="O434" s="1"/>
    </row>
    <row r="435" spans="6:15" ht="12">
      <c r="F435" s="1"/>
      <c r="G435" s="1"/>
      <c r="H435" s="1"/>
      <c r="J435" s="6"/>
      <c r="M435" s="1"/>
      <c r="O435" s="1"/>
    </row>
    <row r="436" spans="6:15" ht="12">
      <c r="F436" s="1"/>
      <c r="G436" s="1"/>
      <c r="H436" s="1"/>
      <c r="J436" s="6"/>
      <c r="M436" s="1"/>
      <c r="O436" s="1"/>
    </row>
    <row r="437" spans="6:15" ht="12">
      <c r="F437" s="1"/>
      <c r="G437" s="1"/>
      <c r="H437" s="1"/>
      <c r="J437" s="6"/>
      <c r="M437" s="1"/>
      <c r="O437" s="1"/>
    </row>
    <row r="438" spans="6:15" ht="12">
      <c r="F438" s="1"/>
      <c r="G438" s="1"/>
      <c r="H438" s="1"/>
      <c r="J438" s="6"/>
      <c r="M438" s="1"/>
      <c r="O438" s="1"/>
    </row>
    <row r="439" spans="6:15" ht="12">
      <c r="F439" s="1"/>
      <c r="G439" s="1"/>
      <c r="H439" s="1"/>
      <c r="J439" s="6"/>
      <c r="M439" s="1"/>
      <c r="O439" s="1"/>
    </row>
    <row r="440" spans="6:15" ht="12">
      <c r="F440" s="1"/>
      <c r="G440" s="1"/>
      <c r="H440" s="1"/>
      <c r="J440" s="6"/>
      <c r="M440" s="1"/>
      <c r="O440" s="1"/>
    </row>
    <row r="441" spans="6:15" ht="12">
      <c r="F441" s="1"/>
      <c r="G441" s="1"/>
      <c r="H441" s="1"/>
      <c r="J441" s="6"/>
      <c r="M441" s="1"/>
      <c r="O441" s="1"/>
    </row>
    <row r="442" spans="6:15" ht="12">
      <c r="F442" s="1"/>
      <c r="G442" s="1"/>
      <c r="H442" s="1"/>
      <c r="J442" s="6"/>
      <c r="M442" s="1"/>
      <c r="O442" s="1"/>
    </row>
    <row r="443" spans="6:15" ht="12">
      <c r="F443" s="1"/>
      <c r="G443" s="1"/>
      <c r="H443" s="1"/>
      <c r="J443" s="6"/>
      <c r="M443" s="1"/>
      <c r="O443" s="1"/>
    </row>
    <row r="444" spans="6:15" ht="12">
      <c r="F444" s="1"/>
      <c r="G444" s="1"/>
      <c r="H444" s="1"/>
      <c r="J444" s="6"/>
      <c r="M444" s="1"/>
      <c r="O444" s="1"/>
    </row>
    <row r="445" spans="6:15" ht="12">
      <c r="F445" s="1"/>
      <c r="G445" s="1"/>
      <c r="H445" s="1"/>
      <c r="J445" s="6"/>
      <c r="M445" s="1"/>
      <c r="O445" s="1"/>
    </row>
    <row r="446" spans="6:15" ht="12">
      <c r="F446" s="1"/>
      <c r="G446" s="1"/>
      <c r="H446" s="1"/>
      <c r="J446" s="6"/>
      <c r="M446" s="1"/>
      <c r="O446" s="1"/>
    </row>
    <row r="447" spans="6:15" ht="12">
      <c r="F447" s="1"/>
      <c r="G447" s="1"/>
      <c r="H447" s="1"/>
      <c r="J447" s="6"/>
      <c r="M447" s="1"/>
      <c r="O447" s="1"/>
    </row>
    <row r="448" spans="6:15" ht="12">
      <c r="F448" s="1"/>
      <c r="G448" s="1"/>
      <c r="H448" s="1"/>
      <c r="J448" s="6"/>
      <c r="M448" s="1"/>
      <c r="O448" s="1"/>
    </row>
    <row r="449" spans="6:15" ht="12">
      <c r="F449" s="1"/>
      <c r="G449" s="1"/>
      <c r="H449" s="1"/>
      <c r="J449" s="6"/>
      <c r="M449" s="1"/>
      <c r="O449" s="1"/>
    </row>
    <row r="450" spans="6:15" ht="12">
      <c r="F450" s="1"/>
      <c r="G450" s="1"/>
      <c r="H450" s="1"/>
      <c r="J450" s="6"/>
      <c r="M450" s="1"/>
      <c r="O450" s="1"/>
    </row>
    <row r="451" spans="6:15" ht="12">
      <c r="F451" s="1"/>
      <c r="G451" s="1"/>
      <c r="H451" s="1"/>
      <c r="J451" s="6"/>
      <c r="M451" s="1"/>
      <c r="O451" s="1"/>
    </row>
    <row r="452" spans="6:15" ht="12">
      <c r="F452" s="1"/>
      <c r="G452" s="1"/>
      <c r="H452" s="1"/>
      <c r="J452" s="6"/>
      <c r="M452" s="1"/>
      <c r="O452" s="1"/>
    </row>
    <row r="453" spans="6:15" ht="12">
      <c r="F453" s="1"/>
      <c r="G453" s="1"/>
      <c r="H453" s="1"/>
      <c r="J453" s="6"/>
      <c r="M453" s="1"/>
      <c r="O453" s="1"/>
    </row>
    <row r="454" spans="6:15" ht="12">
      <c r="F454" s="1"/>
      <c r="G454" s="1"/>
      <c r="H454" s="1"/>
      <c r="J454" s="6"/>
      <c r="M454" s="1"/>
      <c r="O454" s="1"/>
    </row>
    <row r="455" spans="6:15" ht="12">
      <c r="F455" s="1"/>
      <c r="G455" s="1"/>
      <c r="H455" s="1"/>
      <c r="J455" s="6"/>
      <c r="M455" s="1"/>
      <c r="O455" s="1"/>
    </row>
    <row r="456" spans="6:15" ht="12">
      <c r="F456" s="1"/>
      <c r="G456" s="1"/>
      <c r="H456" s="1"/>
      <c r="J456" s="6"/>
      <c r="M456" s="1"/>
      <c r="O456" s="1"/>
    </row>
    <row r="457" spans="6:15" ht="12">
      <c r="F457" s="1"/>
      <c r="G457" s="1"/>
      <c r="H457" s="1"/>
      <c r="J457" s="6"/>
      <c r="M457" s="1"/>
      <c r="O457" s="1"/>
    </row>
    <row r="458" spans="6:15" ht="12">
      <c r="F458" s="1"/>
      <c r="G458" s="1"/>
      <c r="H458" s="1"/>
      <c r="J458" s="6"/>
      <c r="M458" s="1"/>
      <c r="O458" s="1"/>
    </row>
    <row r="459" spans="6:15" ht="12">
      <c r="F459" s="1"/>
      <c r="G459" s="1"/>
      <c r="H459" s="1"/>
      <c r="J459" s="6"/>
      <c r="M459" s="1"/>
      <c r="O459" s="1"/>
    </row>
    <row r="460" spans="6:15" ht="12">
      <c r="F460" s="1"/>
      <c r="G460" s="1"/>
      <c r="H460" s="1"/>
      <c r="J460" s="6"/>
      <c r="M460" s="1"/>
      <c r="O460" s="1"/>
    </row>
    <row r="461" spans="6:15" ht="12">
      <c r="F461" s="1"/>
      <c r="G461" s="1"/>
      <c r="H461" s="1"/>
      <c r="J461" s="6"/>
      <c r="M461" s="1"/>
      <c r="O461" s="1"/>
    </row>
    <row r="462" spans="6:15" ht="12">
      <c r="F462" s="1"/>
      <c r="G462" s="1"/>
      <c r="H462" s="1"/>
      <c r="J462" s="6"/>
      <c r="M462" s="1"/>
      <c r="O462" s="1"/>
    </row>
    <row r="463" spans="6:15" ht="12">
      <c r="F463" s="1"/>
      <c r="G463" s="1"/>
      <c r="H463" s="1"/>
      <c r="J463" s="6"/>
      <c r="M463" s="1"/>
      <c r="O463" s="1"/>
    </row>
    <row r="464" spans="6:15" ht="12">
      <c r="F464" s="1"/>
      <c r="G464" s="1"/>
      <c r="H464" s="1"/>
      <c r="J464" s="6"/>
      <c r="M464" s="1"/>
      <c r="O464" s="1"/>
    </row>
    <row r="465" spans="6:15" ht="12">
      <c r="F465" s="1"/>
      <c r="G465" s="1"/>
      <c r="H465" s="1"/>
      <c r="J465" s="6"/>
      <c r="M465" s="1"/>
      <c r="O465" s="1"/>
    </row>
    <row r="466" spans="6:15" ht="12">
      <c r="F466" s="1"/>
      <c r="G466" s="1"/>
      <c r="H466" s="1"/>
      <c r="J466" s="6"/>
      <c r="M466" s="1"/>
      <c r="O466" s="1"/>
    </row>
    <row r="467" spans="6:15" ht="12">
      <c r="F467" s="1"/>
      <c r="G467" s="1"/>
      <c r="H467" s="1"/>
      <c r="J467" s="6"/>
      <c r="M467" s="1"/>
      <c r="O467" s="1"/>
    </row>
    <row r="468" spans="6:15" ht="12">
      <c r="F468" s="1"/>
      <c r="G468" s="1"/>
      <c r="H468" s="1"/>
      <c r="J468" s="6"/>
      <c r="M468" s="1"/>
      <c r="O468" s="1"/>
    </row>
    <row r="469" spans="6:15" ht="12">
      <c r="F469" s="1"/>
      <c r="G469" s="1"/>
      <c r="H469" s="1"/>
      <c r="J469" s="6"/>
      <c r="M469" s="1"/>
      <c r="O469" s="1"/>
    </row>
    <row r="470" spans="6:15" ht="12">
      <c r="F470" s="1"/>
      <c r="G470" s="1"/>
      <c r="H470" s="1"/>
      <c r="J470" s="6"/>
      <c r="M470" s="1"/>
      <c r="O470" s="1"/>
    </row>
    <row r="471" spans="6:15" ht="12">
      <c r="F471" s="1"/>
      <c r="G471" s="1"/>
      <c r="H471" s="1"/>
      <c r="J471" s="6"/>
      <c r="M471" s="1"/>
      <c r="O471" s="1"/>
    </row>
    <row r="472" spans="6:15" ht="12">
      <c r="F472" s="1"/>
      <c r="G472" s="1"/>
      <c r="H472" s="1"/>
      <c r="J472" s="6"/>
      <c r="M472" s="1"/>
      <c r="O472" s="1"/>
    </row>
    <row r="473" spans="6:15" ht="12">
      <c r="F473" s="1"/>
      <c r="G473" s="1"/>
      <c r="H473" s="1"/>
      <c r="J473" s="6"/>
      <c r="M473" s="1"/>
      <c r="O473" s="1"/>
    </row>
    <row r="474" spans="6:15" ht="12">
      <c r="F474" s="1"/>
      <c r="G474" s="1"/>
      <c r="H474" s="1"/>
      <c r="J474" s="6"/>
      <c r="M474" s="1"/>
      <c r="O474" s="1"/>
    </row>
    <row r="475" spans="6:15" ht="12">
      <c r="F475" s="1"/>
      <c r="G475" s="1"/>
      <c r="H475" s="1"/>
      <c r="J475" s="6"/>
      <c r="M475" s="1"/>
      <c r="O475" s="1"/>
    </row>
    <row r="476" spans="6:15" ht="12">
      <c r="F476" s="1"/>
      <c r="G476" s="1"/>
      <c r="H476" s="1"/>
      <c r="J476" s="6"/>
      <c r="M476" s="1"/>
      <c r="O476" s="1"/>
    </row>
    <row r="477" spans="6:15" ht="12">
      <c r="F477" s="1"/>
      <c r="G477" s="1"/>
      <c r="H477" s="1"/>
      <c r="J477" s="6"/>
      <c r="M477" s="1"/>
      <c r="O477" s="1"/>
    </row>
    <row r="478" spans="6:15" ht="12">
      <c r="F478" s="1"/>
      <c r="G478" s="1"/>
      <c r="H478" s="1"/>
      <c r="J478" s="6"/>
      <c r="M478" s="1"/>
      <c r="O478" s="1"/>
    </row>
    <row r="479" spans="6:15" ht="12">
      <c r="F479" s="1"/>
      <c r="G479" s="1"/>
      <c r="H479" s="1"/>
      <c r="J479" s="6"/>
      <c r="M479" s="1"/>
      <c r="O479" s="1"/>
    </row>
    <row r="480" spans="6:15" ht="12">
      <c r="F480" s="1"/>
      <c r="G480" s="1"/>
      <c r="H480" s="1"/>
      <c r="J480" s="6"/>
      <c r="M480" s="1"/>
      <c r="O480" s="1"/>
    </row>
    <row r="481" spans="6:15" ht="12">
      <c r="F481" s="1"/>
      <c r="G481" s="1"/>
      <c r="H481" s="1"/>
      <c r="J481" s="6"/>
      <c r="M481" s="1"/>
      <c r="O481" s="1"/>
    </row>
    <row r="482" spans="6:15" ht="12">
      <c r="F482" s="1"/>
      <c r="G482" s="1"/>
      <c r="H482" s="1"/>
      <c r="J482" s="6"/>
      <c r="M482" s="1"/>
      <c r="O482" s="1"/>
    </row>
    <row r="483" spans="6:15" ht="12">
      <c r="F483" s="1"/>
      <c r="G483" s="1"/>
      <c r="H483" s="1"/>
      <c r="J483" s="6"/>
      <c r="M483" s="1"/>
      <c r="O483" s="1"/>
    </row>
    <row r="484" spans="6:15" ht="12">
      <c r="F484" s="1"/>
      <c r="G484" s="1"/>
      <c r="H484" s="1"/>
      <c r="J484" s="6"/>
      <c r="M484" s="1"/>
      <c r="O484" s="1"/>
    </row>
    <row r="485" spans="6:15" ht="12">
      <c r="F485" s="1"/>
      <c r="G485" s="1"/>
      <c r="H485" s="1"/>
      <c r="J485" s="6"/>
      <c r="M485" s="1"/>
      <c r="O485" s="1"/>
    </row>
    <row r="486" spans="6:15" ht="12">
      <c r="F486" s="1"/>
      <c r="G486" s="1"/>
      <c r="H486" s="1"/>
      <c r="J486" s="6"/>
      <c r="M486" s="1"/>
      <c r="O486" s="1"/>
    </row>
    <row r="487" spans="6:15" ht="12">
      <c r="F487" s="1"/>
      <c r="G487" s="1"/>
      <c r="H487" s="1"/>
      <c r="J487" s="6"/>
      <c r="M487" s="1"/>
      <c r="O487" s="1"/>
    </row>
    <row r="488" spans="6:15" ht="12">
      <c r="F488" s="1"/>
      <c r="G488" s="1"/>
      <c r="H488" s="1"/>
      <c r="J488" s="6"/>
      <c r="M488" s="1"/>
      <c r="O488" s="1"/>
    </row>
    <row r="489" spans="6:15" ht="12">
      <c r="F489" s="1"/>
      <c r="G489" s="1"/>
      <c r="H489" s="1"/>
      <c r="J489" s="6"/>
      <c r="M489" s="1"/>
      <c r="O489" s="1"/>
    </row>
    <row r="490" spans="6:15" ht="12">
      <c r="F490" s="1"/>
      <c r="G490" s="1"/>
      <c r="H490" s="1"/>
      <c r="J490" s="6"/>
      <c r="M490" s="1"/>
      <c r="O490" s="1"/>
    </row>
    <row r="491" spans="6:15" ht="12">
      <c r="F491" s="1"/>
      <c r="G491" s="1"/>
      <c r="H491" s="1"/>
      <c r="J491" s="6"/>
      <c r="M491" s="1"/>
      <c r="O491" s="1"/>
    </row>
    <row r="492" spans="6:15" ht="12">
      <c r="F492" s="1"/>
      <c r="G492" s="1"/>
      <c r="H492" s="1"/>
      <c r="J492" s="6"/>
      <c r="M492" s="1"/>
      <c r="O492" s="1"/>
    </row>
    <row r="493" spans="6:15" ht="12">
      <c r="F493" s="1"/>
      <c r="G493" s="1"/>
      <c r="H493" s="1"/>
      <c r="J493" s="6"/>
      <c r="M493" s="1"/>
      <c r="O493" s="1"/>
    </row>
    <row r="494" spans="6:15" ht="12">
      <c r="F494" s="1"/>
      <c r="G494" s="1"/>
      <c r="H494" s="1"/>
      <c r="J494" s="6"/>
      <c r="M494" s="1"/>
      <c r="O494" s="1"/>
    </row>
    <row r="495" spans="6:15" ht="12">
      <c r="F495" s="1"/>
      <c r="G495" s="1"/>
      <c r="H495" s="1"/>
      <c r="J495" s="6"/>
      <c r="M495" s="1"/>
      <c r="O495" s="1"/>
    </row>
    <row r="496" spans="6:15" ht="12">
      <c r="F496" s="1"/>
      <c r="G496" s="1"/>
      <c r="H496" s="1"/>
      <c r="J496" s="6"/>
      <c r="M496" s="1"/>
      <c r="O496" s="1"/>
    </row>
    <row r="497" spans="6:15" ht="12">
      <c r="F497" s="1"/>
      <c r="G497" s="1"/>
      <c r="H497" s="1"/>
      <c r="J497" s="6"/>
      <c r="M497" s="1"/>
      <c r="O497" s="1"/>
    </row>
    <row r="498" spans="6:15" ht="12">
      <c r="F498" s="1"/>
      <c r="G498" s="1"/>
      <c r="H498" s="1"/>
      <c r="J498" s="6"/>
      <c r="M498" s="1"/>
      <c r="O498" s="1"/>
    </row>
    <row r="499" spans="6:15" ht="12">
      <c r="F499" s="1"/>
      <c r="G499" s="1"/>
      <c r="H499" s="1"/>
      <c r="J499" s="6"/>
      <c r="M499" s="1"/>
      <c r="O499" s="1"/>
    </row>
    <row r="500" spans="6:15" ht="12">
      <c r="F500" s="1"/>
      <c r="G500" s="1"/>
      <c r="H500" s="1"/>
      <c r="J500" s="6"/>
      <c r="M500" s="1"/>
      <c r="O500" s="1"/>
    </row>
    <row r="501" spans="6:15" ht="12">
      <c r="F501" s="1"/>
      <c r="G501" s="1"/>
      <c r="H501" s="1"/>
      <c r="J501" s="6"/>
      <c r="M501" s="1"/>
      <c r="O501" s="1"/>
    </row>
    <row r="502" spans="6:15" ht="12">
      <c r="F502" s="1"/>
      <c r="G502" s="1"/>
      <c r="H502" s="1"/>
      <c r="J502" s="6"/>
      <c r="M502" s="1"/>
      <c r="O502" s="1"/>
    </row>
    <row r="503" spans="6:15" ht="12">
      <c r="F503" s="1"/>
      <c r="G503" s="1"/>
      <c r="H503" s="1"/>
      <c r="J503" s="6"/>
      <c r="M503" s="1"/>
      <c r="O503" s="1"/>
    </row>
    <row r="504" spans="6:15" ht="12">
      <c r="F504" s="1"/>
      <c r="G504" s="1"/>
      <c r="H504" s="1"/>
      <c r="J504" s="6"/>
      <c r="M504" s="1"/>
      <c r="O504" s="1"/>
    </row>
    <row r="505" spans="6:15" ht="12">
      <c r="F505" s="1"/>
      <c r="G505" s="1"/>
      <c r="H505" s="1"/>
      <c r="J505" s="6"/>
      <c r="M505" s="1"/>
      <c r="O505" s="1"/>
    </row>
    <row r="506" spans="6:15" ht="12">
      <c r="F506" s="1"/>
      <c r="G506" s="1"/>
      <c r="H506" s="1"/>
      <c r="J506" s="6"/>
      <c r="M506" s="1"/>
      <c r="O506" s="1"/>
    </row>
    <row r="507" spans="6:15" ht="12">
      <c r="F507" s="1"/>
      <c r="G507" s="1"/>
      <c r="H507" s="1"/>
      <c r="J507" s="6"/>
      <c r="M507" s="1"/>
      <c r="O507" s="1"/>
    </row>
    <row r="508" spans="6:15" ht="12">
      <c r="F508" s="1"/>
      <c r="G508" s="1"/>
      <c r="H508" s="1"/>
      <c r="J508" s="6"/>
      <c r="M508" s="1"/>
      <c r="O508" s="1"/>
    </row>
    <row r="509" spans="6:15" ht="12">
      <c r="F509" s="1"/>
      <c r="G509" s="1"/>
      <c r="H509" s="1"/>
      <c r="J509" s="6"/>
      <c r="M509" s="1"/>
      <c r="O509" s="1"/>
    </row>
    <row r="510" spans="6:15" ht="12">
      <c r="F510" s="1"/>
      <c r="G510" s="1"/>
      <c r="H510" s="1"/>
      <c r="J510" s="6"/>
      <c r="M510" s="1"/>
      <c r="O510" s="1"/>
    </row>
    <row r="511" spans="6:15" ht="12">
      <c r="F511" s="1"/>
      <c r="G511" s="1"/>
      <c r="H511" s="1"/>
      <c r="J511" s="6"/>
      <c r="M511" s="1"/>
      <c r="O511" s="1"/>
    </row>
    <row r="512" spans="6:15" ht="12">
      <c r="F512" s="1"/>
      <c r="G512" s="1"/>
      <c r="H512" s="1"/>
      <c r="J512" s="6"/>
      <c r="M512" s="1"/>
      <c r="O512" s="1"/>
    </row>
    <row r="513" spans="6:15" ht="12">
      <c r="F513" s="1"/>
      <c r="G513" s="1"/>
      <c r="H513" s="1"/>
      <c r="J513" s="6"/>
      <c r="M513" s="1"/>
      <c r="O513" s="1"/>
    </row>
    <row r="514" spans="6:15" ht="12">
      <c r="F514" s="1"/>
      <c r="G514" s="1"/>
      <c r="H514" s="1"/>
      <c r="J514" s="6"/>
      <c r="M514" s="1"/>
      <c r="O514" s="1"/>
    </row>
    <row r="515" spans="6:15" ht="12">
      <c r="F515" s="1"/>
      <c r="G515" s="1"/>
      <c r="H515" s="1"/>
      <c r="J515" s="6"/>
      <c r="M515" s="1"/>
      <c r="O515" s="1"/>
    </row>
    <row r="516" spans="6:15" ht="12">
      <c r="F516" s="1"/>
      <c r="G516" s="1"/>
      <c r="H516" s="1"/>
      <c r="J516" s="6"/>
      <c r="M516" s="1"/>
      <c r="O516" s="1"/>
    </row>
    <row r="517" spans="6:15" ht="12">
      <c r="F517" s="1"/>
      <c r="G517" s="1"/>
      <c r="H517" s="1"/>
      <c r="J517" s="6"/>
      <c r="M517" s="1"/>
      <c r="O517" s="1"/>
    </row>
    <row r="518" spans="6:15" ht="12">
      <c r="F518" s="1"/>
      <c r="G518" s="1"/>
      <c r="H518" s="1"/>
      <c r="J518" s="6"/>
      <c r="M518" s="1"/>
      <c r="O518" s="1"/>
    </row>
    <row r="519" spans="6:15" ht="12">
      <c r="F519" s="1"/>
      <c r="G519" s="1"/>
      <c r="H519" s="1"/>
      <c r="J519" s="1"/>
      <c r="M519" s="1"/>
      <c r="O519" s="1"/>
    </row>
    <row r="520" spans="6:15" ht="12">
      <c r="F520" s="1"/>
      <c r="G520" s="1"/>
      <c r="H520" s="1"/>
      <c r="J520" s="1"/>
      <c r="M520" s="1"/>
      <c r="O520" s="1"/>
    </row>
    <row r="521" spans="6:15" ht="12">
      <c r="F521" s="1"/>
      <c r="G521" s="1"/>
      <c r="H521" s="1"/>
      <c r="J521" s="1"/>
      <c r="M521" s="1"/>
      <c r="O521" s="1"/>
    </row>
    <row r="522" spans="6:15" ht="12">
      <c r="F522" s="1"/>
      <c r="G522" s="1"/>
      <c r="H522" s="1"/>
      <c r="J522" s="1"/>
      <c r="M522" s="1"/>
      <c r="O522" s="1"/>
    </row>
    <row r="523" spans="6:15" ht="12">
      <c r="F523" s="1"/>
      <c r="G523" s="1"/>
      <c r="H523" s="1"/>
      <c r="J523" s="1"/>
      <c r="M523" s="1"/>
      <c r="O523" s="1"/>
    </row>
    <row r="524" spans="6:15" ht="12">
      <c r="F524" s="1"/>
      <c r="G524" s="1"/>
      <c r="H524" s="1"/>
      <c r="J524" s="1"/>
      <c r="M524" s="1"/>
      <c r="O524" s="1"/>
    </row>
    <row r="525" spans="6:15" ht="12">
      <c r="F525" s="1"/>
      <c r="G525" s="1"/>
      <c r="H525" s="1"/>
      <c r="J525" s="1"/>
      <c r="M525" s="1"/>
      <c r="O525" s="1"/>
    </row>
    <row r="526" spans="6:15" ht="12">
      <c r="F526" s="1"/>
      <c r="G526" s="1"/>
      <c r="H526" s="1"/>
      <c r="J526" s="1"/>
      <c r="M526" s="1"/>
      <c r="O526" s="1"/>
    </row>
    <row r="527" spans="6:15" ht="12">
      <c r="F527" s="1"/>
      <c r="G527" s="1"/>
      <c r="H527" s="1"/>
      <c r="J527" s="1"/>
      <c r="M527" s="1"/>
      <c r="O527" s="1"/>
    </row>
    <row r="528" spans="6:15" ht="12">
      <c r="F528" s="1"/>
      <c r="G528" s="1"/>
      <c r="H528" s="1"/>
      <c r="J528" s="1"/>
      <c r="M528" s="1"/>
      <c r="O528" s="1"/>
    </row>
    <row r="529" spans="6:15" ht="12">
      <c r="F529" s="1"/>
      <c r="G529" s="1"/>
      <c r="H529" s="1"/>
      <c r="J529" s="1"/>
      <c r="M529" s="1"/>
      <c r="O529" s="1"/>
    </row>
    <row r="530" spans="6:15" ht="12">
      <c r="F530" s="1"/>
      <c r="G530" s="1"/>
      <c r="H530" s="1"/>
      <c r="J530" s="1"/>
      <c r="M530" s="1"/>
      <c r="O530" s="1"/>
    </row>
    <row r="531" spans="6:15" ht="12">
      <c r="F531" s="1"/>
      <c r="G531" s="1"/>
      <c r="H531" s="1"/>
      <c r="J531" s="1"/>
      <c r="M531" s="1"/>
      <c r="O531" s="1"/>
    </row>
    <row r="532" spans="6:15" ht="12">
      <c r="F532" s="1"/>
      <c r="G532" s="1"/>
      <c r="H532" s="1"/>
      <c r="J532" s="1"/>
      <c r="M532" s="1"/>
      <c r="O532" s="1"/>
    </row>
    <row r="533" spans="6:15" ht="12">
      <c r="F533" s="1"/>
      <c r="G533" s="1"/>
      <c r="H533" s="1"/>
      <c r="J533" s="1"/>
      <c r="M533" s="1"/>
      <c r="O533" s="1"/>
    </row>
    <row r="534" spans="6:15" ht="12">
      <c r="F534" s="1"/>
      <c r="G534" s="1"/>
      <c r="H534" s="1"/>
      <c r="J534" s="1"/>
      <c r="M534" s="1"/>
      <c r="O534" s="1"/>
    </row>
    <row r="535" spans="6:15" ht="12">
      <c r="F535" s="1"/>
      <c r="G535" s="1"/>
      <c r="H535" s="1"/>
      <c r="J535" s="1"/>
      <c r="M535" s="1"/>
      <c r="O535" s="1"/>
    </row>
    <row r="536" spans="6:15" ht="12">
      <c r="F536" s="1"/>
      <c r="G536" s="1"/>
      <c r="H536" s="1"/>
      <c r="J536" s="1"/>
      <c r="M536" s="1"/>
      <c r="O536" s="1"/>
    </row>
    <row r="537" spans="6:15" ht="12">
      <c r="F537" s="1"/>
      <c r="G537" s="1"/>
      <c r="H537" s="1"/>
      <c r="J537" s="1"/>
      <c r="M537" s="1"/>
      <c r="O537" s="1"/>
    </row>
    <row r="538" spans="6:15" ht="12">
      <c r="F538" s="1"/>
      <c r="G538" s="1"/>
      <c r="H538" s="1"/>
      <c r="J538" s="1"/>
      <c r="M538" s="1"/>
      <c r="O538" s="1"/>
    </row>
    <row r="539" spans="6:15" ht="12">
      <c r="F539" s="1"/>
      <c r="G539" s="1"/>
      <c r="H539" s="1"/>
      <c r="J539" s="1"/>
      <c r="M539" s="1"/>
      <c r="O539" s="1"/>
    </row>
    <row r="540" spans="6:15" ht="12">
      <c r="F540" s="1"/>
      <c r="G540" s="1"/>
      <c r="H540" s="1"/>
      <c r="J540" s="1"/>
      <c r="M540" s="1"/>
      <c r="O540" s="1"/>
    </row>
    <row r="541" spans="6:15" ht="12">
      <c r="F541" s="1"/>
      <c r="G541" s="1"/>
      <c r="H541" s="1"/>
      <c r="J541" s="1"/>
      <c r="M541" s="1"/>
      <c r="O541" s="1"/>
    </row>
    <row r="542" spans="6:15" ht="12">
      <c r="F542" s="1"/>
      <c r="G542" s="1"/>
      <c r="H542" s="1"/>
      <c r="J542" s="1"/>
      <c r="M542" s="1"/>
      <c r="O542" s="1"/>
    </row>
    <row r="543" spans="6:15" ht="12">
      <c r="F543" s="1"/>
      <c r="G543" s="1"/>
      <c r="H543" s="1"/>
      <c r="J543" s="1"/>
      <c r="M543" s="1"/>
      <c r="O543" s="1"/>
    </row>
    <row r="544" spans="6:15" ht="12">
      <c r="F544" s="1"/>
      <c r="G544" s="1"/>
      <c r="H544" s="1"/>
      <c r="J544" s="1"/>
      <c r="M544" s="1"/>
      <c r="O544" s="1"/>
    </row>
    <row r="545" spans="6:15" ht="12">
      <c r="F545" s="1"/>
      <c r="G545" s="1"/>
      <c r="H545" s="1"/>
      <c r="J545" s="1"/>
      <c r="M545" s="1"/>
      <c r="O545" s="1"/>
    </row>
    <row r="546" spans="6:15" ht="12">
      <c r="F546" s="1"/>
      <c r="G546" s="1"/>
      <c r="H546" s="1"/>
      <c r="J546" s="1"/>
      <c r="M546" s="1"/>
      <c r="O546" s="1"/>
    </row>
    <row r="547" spans="6:15" ht="12">
      <c r="F547" s="1"/>
      <c r="G547" s="1"/>
      <c r="H547" s="1"/>
      <c r="J547" s="1"/>
      <c r="M547" s="1"/>
      <c r="O547" s="1"/>
    </row>
    <row r="548" spans="6:15" ht="12">
      <c r="F548" s="1"/>
      <c r="G548" s="1"/>
      <c r="H548" s="1"/>
      <c r="J548" s="1"/>
      <c r="M548" s="1"/>
      <c r="O548" s="1"/>
    </row>
    <row r="549" spans="6:15" ht="12">
      <c r="F549" s="1"/>
      <c r="G549" s="1"/>
      <c r="H549" s="1"/>
      <c r="J549" s="1"/>
      <c r="M549" s="1"/>
      <c r="O549" s="1"/>
    </row>
    <row r="550" spans="6:15" ht="12">
      <c r="F550" s="1"/>
      <c r="G550" s="1"/>
      <c r="H550" s="1"/>
      <c r="J550" s="1"/>
      <c r="M550" s="1"/>
      <c r="O550" s="1"/>
    </row>
    <row r="551" spans="6:15" ht="12">
      <c r="F551" s="1"/>
      <c r="G551" s="1"/>
      <c r="H551" s="1"/>
      <c r="J551" s="1"/>
      <c r="M551" s="1"/>
      <c r="O551" s="1"/>
    </row>
    <row r="552" spans="6:15" ht="12">
      <c r="F552" s="1"/>
      <c r="G552" s="1"/>
      <c r="H552" s="1"/>
      <c r="J552" s="1"/>
      <c r="M552" s="1"/>
      <c r="O552" s="1"/>
    </row>
    <row r="553" spans="6:15" ht="12">
      <c r="F553" s="1"/>
      <c r="G553" s="1"/>
      <c r="H553" s="1"/>
      <c r="J553" s="1"/>
      <c r="M553" s="1"/>
      <c r="O553" s="1"/>
    </row>
    <row r="554" spans="6:15" ht="12">
      <c r="F554" s="1"/>
      <c r="G554" s="1"/>
      <c r="H554" s="1"/>
      <c r="J554" s="1"/>
      <c r="M554" s="1"/>
      <c r="O554" s="1"/>
    </row>
    <row r="555" spans="6:15" ht="12">
      <c r="F555" s="1"/>
      <c r="G555" s="1"/>
      <c r="H555" s="1"/>
      <c r="J555" s="1"/>
      <c r="M555" s="1"/>
      <c r="O555" s="1"/>
    </row>
    <row r="556" spans="6:15" ht="12">
      <c r="F556" s="1"/>
      <c r="G556" s="1"/>
      <c r="H556" s="1"/>
      <c r="J556" s="1"/>
      <c r="M556" s="1"/>
      <c r="O556" s="1"/>
    </row>
    <row r="557" spans="6:15" ht="12">
      <c r="F557" s="1"/>
      <c r="G557" s="1"/>
      <c r="H557" s="1"/>
      <c r="J557" s="1"/>
      <c r="M557" s="1"/>
      <c r="O557" s="1"/>
    </row>
    <row r="558" spans="6:15" ht="12">
      <c r="F558" s="1"/>
      <c r="G558" s="1"/>
      <c r="H558" s="1"/>
      <c r="J558" s="1"/>
      <c r="M558" s="1"/>
      <c r="O558" s="1"/>
    </row>
    <row r="559" spans="6:15" ht="12">
      <c r="F559" s="1"/>
      <c r="G559" s="1"/>
      <c r="H559" s="1"/>
      <c r="J559" s="1"/>
      <c r="M559" s="1"/>
      <c r="O559" s="1"/>
    </row>
    <row r="560" spans="6:15" ht="12">
      <c r="F560" s="1"/>
      <c r="G560" s="1"/>
      <c r="H560" s="1"/>
      <c r="J560" s="1"/>
      <c r="M560" s="1"/>
      <c r="O560" s="1"/>
    </row>
    <row r="561" spans="6:15" ht="12">
      <c r="F561" s="1"/>
      <c r="G561" s="1"/>
      <c r="H561" s="1"/>
      <c r="J561" s="1"/>
      <c r="M561" s="1"/>
      <c r="O561" s="1"/>
    </row>
    <row r="562" spans="6:15" ht="12">
      <c r="F562" s="1"/>
      <c r="G562" s="1"/>
      <c r="H562" s="1"/>
      <c r="J562" s="1"/>
      <c r="M562" s="1"/>
      <c r="O562" s="1"/>
    </row>
    <row r="563" spans="6:15" ht="12">
      <c r="F563" s="1"/>
      <c r="G563" s="1"/>
      <c r="H563" s="1"/>
      <c r="J563" s="1"/>
      <c r="M563" s="1"/>
      <c r="O563" s="1"/>
    </row>
    <row r="564" spans="6:15" ht="12">
      <c r="F564" s="1"/>
      <c r="G564" s="1"/>
      <c r="H564" s="1"/>
      <c r="J564" s="1"/>
      <c r="M564" s="1"/>
      <c r="O564" s="1"/>
    </row>
    <row r="565" spans="6:15" ht="12">
      <c r="F565" s="1"/>
      <c r="G565" s="1"/>
      <c r="H565" s="1"/>
      <c r="J565" s="1"/>
      <c r="M565" s="1"/>
      <c r="O565" s="1"/>
    </row>
    <row r="566" spans="6:15" ht="12">
      <c r="F566" s="1"/>
      <c r="G566" s="1"/>
      <c r="H566" s="1"/>
      <c r="J566" s="1"/>
      <c r="M566" s="1"/>
      <c r="O566" s="1"/>
    </row>
    <row r="567" spans="6:15" ht="12">
      <c r="F567" s="1"/>
      <c r="G567" s="1"/>
      <c r="H567" s="1"/>
      <c r="J567" s="1"/>
      <c r="M567" s="1"/>
      <c r="O567" s="1"/>
    </row>
    <row r="568" spans="6:15" ht="12">
      <c r="F568" s="1"/>
      <c r="G568" s="1"/>
      <c r="H568" s="1"/>
      <c r="J568" s="1"/>
      <c r="M568" s="1"/>
      <c r="O568" s="1"/>
    </row>
    <row r="569" spans="6:15" ht="12">
      <c r="F569" s="1"/>
      <c r="G569" s="1"/>
      <c r="H569" s="1"/>
      <c r="J569" s="1"/>
      <c r="M569" s="1"/>
      <c r="O569" s="1"/>
    </row>
    <row r="570" spans="6:15" ht="12">
      <c r="F570" s="1"/>
      <c r="G570" s="1"/>
      <c r="H570" s="1"/>
      <c r="J570" s="1"/>
      <c r="M570" s="1"/>
      <c r="O570" s="1"/>
    </row>
    <row r="571" spans="6:15" ht="12">
      <c r="F571" s="1"/>
      <c r="G571" s="1"/>
      <c r="H571" s="1"/>
      <c r="J571" s="1"/>
      <c r="M571" s="1"/>
      <c r="O571" s="1"/>
    </row>
    <row r="572" spans="6:15" ht="12">
      <c r="F572" s="1"/>
      <c r="G572" s="1"/>
      <c r="H572" s="1"/>
      <c r="J572" s="1"/>
      <c r="M572" s="1"/>
      <c r="O572" s="1"/>
    </row>
    <row r="573" spans="6:15" ht="12">
      <c r="F573" s="1"/>
      <c r="G573" s="1"/>
      <c r="H573" s="1"/>
      <c r="J573" s="1"/>
      <c r="M573" s="1"/>
      <c r="O573" s="1"/>
    </row>
    <row r="574" spans="6:15" ht="12">
      <c r="F574" s="1"/>
      <c r="G574" s="1"/>
      <c r="H574" s="1"/>
      <c r="J574" s="1"/>
      <c r="M574" s="1"/>
      <c r="O574" s="1"/>
    </row>
    <row r="575" spans="6:15" ht="12">
      <c r="F575" s="1"/>
      <c r="G575" s="1"/>
      <c r="H575" s="1"/>
      <c r="J575" s="1"/>
      <c r="M575" s="1"/>
      <c r="O575" s="1"/>
    </row>
    <row r="576" spans="6:15" ht="12">
      <c r="F576" s="1"/>
      <c r="G576" s="1"/>
      <c r="H576" s="1"/>
      <c r="J576" s="1"/>
      <c r="M576" s="1"/>
      <c r="O576" s="1"/>
    </row>
    <row r="577" spans="6:15" ht="12">
      <c r="F577" s="1"/>
      <c r="G577" s="1"/>
      <c r="H577" s="1"/>
      <c r="J577" s="1"/>
      <c r="M577" s="1"/>
      <c r="O577" s="1"/>
    </row>
    <row r="578" spans="6:15" ht="12">
      <c r="F578" s="1"/>
      <c r="G578" s="1"/>
      <c r="H578" s="1"/>
      <c r="J578" s="1"/>
      <c r="M578" s="1"/>
      <c r="O578" s="1"/>
    </row>
    <row r="579" spans="6:15" ht="12">
      <c r="F579" s="1"/>
      <c r="G579" s="1"/>
      <c r="H579" s="1"/>
      <c r="J579" s="1"/>
      <c r="M579" s="1"/>
      <c r="O579" s="1"/>
    </row>
    <row r="580" spans="6:15" ht="12">
      <c r="F580" s="1"/>
      <c r="G580" s="1"/>
      <c r="H580" s="1"/>
      <c r="J580" s="1"/>
      <c r="M580" s="1"/>
      <c r="O580" s="1"/>
    </row>
    <row r="581" spans="6:15" ht="12">
      <c r="F581" s="1"/>
      <c r="G581" s="1"/>
      <c r="H581" s="1"/>
      <c r="J581" s="1"/>
      <c r="M581" s="1"/>
      <c r="O581" s="1"/>
    </row>
    <row r="582" spans="6:15" ht="12">
      <c r="F582" s="1"/>
      <c r="G582" s="1"/>
      <c r="H582" s="1"/>
      <c r="J582" s="1"/>
      <c r="M582" s="1"/>
      <c r="O582" s="1"/>
    </row>
    <row r="583" spans="6:15" ht="12">
      <c r="F583" s="1"/>
      <c r="G583" s="1"/>
      <c r="H583" s="1"/>
      <c r="J583" s="1"/>
      <c r="M583" s="1"/>
      <c r="O583" s="1"/>
    </row>
    <row r="584" spans="6:15" ht="12">
      <c r="F584" s="1"/>
      <c r="G584" s="1"/>
      <c r="H584" s="1"/>
      <c r="J584" s="1"/>
      <c r="M584" s="1"/>
      <c r="O584" s="1"/>
    </row>
    <row r="585" spans="6:15" ht="12">
      <c r="F585" s="1"/>
      <c r="G585" s="1"/>
      <c r="H585" s="1"/>
      <c r="J585" s="1"/>
      <c r="M585" s="1"/>
      <c r="O585" s="1"/>
    </row>
    <row r="586" spans="6:15" ht="12">
      <c r="F586" s="1"/>
      <c r="G586" s="1"/>
      <c r="H586" s="1"/>
      <c r="J586" s="1"/>
      <c r="M586" s="1"/>
      <c r="O586" s="1"/>
    </row>
    <row r="587" spans="6:15" ht="12">
      <c r="F587" s="1"/>
      <c r="G587" s="1"/>
      <c r="H587" s="1"/>
      <c r="J587" s="1"/>
      <c r="M587" s="1"/>
      <c r="O587" s="1"/>
    </row>
    <row r="588" spans="6:15" ht="12">
      <c r="F588" s="1"/>
      <c r="G588" s="1"/>
      <c r="H588" s="1"/>
      <c r="J588" s="1"/>
      <c r="M588" s="1"/>
      <c r="O588" s="1"/>
    </row>
    <row r="589" spans="6:15" ht="12">
      <c r="F589" s="1"/>
      <c r="G589" s="1"/>
      <c r="H589" s="1"/>
      <c r="J589" s="1"/>
      <c r="M589" s="1"/>
      <c r="O589" s="1"/>
    </row>
    <row r="590" spans="6:15" ht="12">
      <c r="F590" s="1"/>
      <c r="G590" s="1"/>
      <c r="H590" s="1"/>
      <c r="J590" s="1"/>
      <c r="M590" s="1"/>
      <c r="O590" s="1"/>
    </row>
    <row r="591" spans="6:15" ht="12">
      <c r="F591" s="1"/>
      <c r="G591" s="1"/>
      <c r="H591" s="1"/>
      <c r="J591" s="1"/>
      <c r="M591" s="1"/>
      <c r="O591" s="1"/>
    </row>
    <row r="592" spans="6:15" ht="12">
      <c r="F592" s="1"/>
      <c r="G592" s="1"/>
      <c r="H592" s="1"/>
      <c r="J592" s="1"/>
      <c r="M592" s="1"/>
      <c r="O592" s="1"/>
    </row>
    <row r="593" spans="6:15" ht="12">
      <c r="F593" s="1"/>
      <c r="G593" s="1"/>
      <c r="H593" s="1"/>
      <c r="J593" s="1"/>
      <c r="M593" s="1"/>
      <c r="O593" s="1"/>
    </row>
    <row r="594" spans="6:15" ht="12">
      <c r="F594" s="1"/>
      <c r="G594" s="1"/>
      <c r="H594" s="1"/>
      <c r="J594" s="1"/>
      <c r="M594" s="1"/>
      <c r="O594" s="1"/>
    </row>
    <row r="595" spans="6:15" ht="12">
      <c r="F595" s="1"/>
      <c r="G595" s="1"/>
      <c r="H595" s="1"/>
      <c r="J595" s="1"/>
      <c r="M595" s="1"/>
      <c r="O595" s="1"/>
    </row>
    <row r="596" spans="6:15" ht="12">
      <c r="F596" s="1"/>
      <c r="G596" s="1"/>
      <c r="H596" s="1"/>
      <c r="J596" s="1"/>
      <c r="M596" s="1"/>
      <c r="O596" s="1"/>
    </row>
    <row r="597" spans="6:15" ht="12">
      <c r="F597" s="1"/>
      <c r="G597" s="1"/>
      <c r="H597" s="1"/>
      <c r="J597" s="1"/>
      <c r="M597" s="1"/>
      <c r="O597" s="1"/>
    </row>
    <row r="598" spans="6:15" ht="12">
      <c r="F598" s="1"/>
      <c r="G598" s="1"/>
      <c r="H598" s="1"/>
      <c r="J598" s="1"/>
      <c r="M598" s="1"/>
      <c r="O598" s="1"/>
    </row>
    <row r="599" spans="6:15" ht="12">
      <c r="F599" s="1"/>
      <c r="G599" s="1"/>
      <c r="H599" s="1"/>
      <c r="J599" s="1"/>
      <c r="M599" s="1"/>
      <c r="O599" s="1"/>
    </row>
    <row r="600" spans="6:15" ht="12">
      <c r="F600" s="1"/>
      <c r="G600" s="1"/>
      <c r="H600" s="1"/>
      <c r="J600" s="1"/>
      <c r="M600" s="1"/>
      <c r="O600" s="1"/>
    </row>
    <row r="601" spans="6:15" ht="12">
      <c r="F601" s="1"/>
      <c r="G601" s="1"/>
      <c r="H601" s="1"/>
      <c r="J601" s="1"/>
      <c r="M601" s="1"/>
      <c r="O601" s="1"/>
    </row>
    <row r="602" spans="6:15" ht="12">
      <c r="F602" s="1"/>
      <c r="G602" s="1"/>
      <c r="H602" s="1"/>
      <c r="J602" s="1"/>
      <c r="M602" s="1"/>
      <c r="O602" s="1"/>
    </row>
    <row r="603" spans="6:15" ht="12">
      <c r="F603" s="1"/>
      <c r="G603" s="1"/>
      <c r="H603" s="1"/>
      <c r="J603" s="1"/>
      <c r="M603" s="1"/>
      <c r="O603" s="1"/>
    </row>
    <row r="604" spans="6:15" ht="12">
      <c r="F604" s="1"/>
      <c r="G604" s="1"/>
      <c r="H604" s="1"/>
      <c r="J604" s="1"/>
      <c r="M604" s="1"/>
      <c r="O604" s="1"/>
    </row>
    <row r="605" spans="6:15" ht="12">
      <c r="F605" s="1"/>
      <c r="G605" s="1"/>
      <c r="H605" s="1"/>
      <c r="J605" s="1"/>
      <c r="M605" s="1"/>
      <c r="O605" s="1"/>
    </row>
    <row r="606" spans="6:15" ht="12">
      <c r="F606" s="1"/>
      <c r="G606" s="1"/>
      <c r="H606" s="1"/>
      <c r="J606" s="1"/>
      <c r="M606" s="1"/>
      <c r="O606" s="1"/>
    </row>
    <row r="607" spans="6:15" ht="12">
      <c r="F607" s="1"/>
      <c r="G607" s="1"/>
      <c r="H607" s="1"/>
      <c r="J607" s="1"/>
      <c r="M607" s="1"/>
      <c r="O607" s="1"/>
    </row>
    <row r="608" spans="6:15" ht="12">
      <c r="F608" s="1"/>
      <c r="G608" s="1"/>
      <c r="H608" s="1"/>
      <c r="J608" s="1"/>
      <c r="M608" s="1"/>
      <c r="O608" s="1"/>
    </row>
    <row r="609" spans="6:15" ht="12">
      <c r="F609" s="1"/>
      <c r="G609" s="1"/>
      <c r="H609" s="1"/>
      <c r="J609" s="1"/>
      <c r="M609" s="1"/>
      <c r="O609" s="1"/>
    </row>
    <row r="610" spans="6:15" ht="12">
      <c r="F610" s="1"/>
      <c r="G610" s="1"/>
      <c r="H610" s="1"/>
      <c r="J610" s="1"/>
      <c r="M610" s="1"/>
      <c r="O610" s="1"/>
    </row>
    <row r="611" spans="6:15" ht="12">
      <c r="F611" s="1"/>
      <c r="G611" s="1"/>
      <c r="H611" s="1"/>
      <c r="J611" s="1"/>
      <c r="M611" s="1"/>
      <c r="O611" s="1"/>
    </row>
    <row r="612" spans="6:15" ht="12">
      <c r="F612" s="1"/>
      <c r="G612" s="1"/>
      <c r="H612" s="1"/>
      <c r="J612" s="1"/>
      <c r="M612" s="1"/>
      <c r="O612" s="1"/>
    </row>
    <row r="613" spans="6:15" ht="12">
      <c r="F613" s="1"/>
      <c r="G613" s="1"/>
      <c r="H613" s="1"/>
      <c r="J613" s="1"/>
      <c r="M613" s="1"/>
      <c r="O613" s="1"/>
    </row>
    <row r="614" spans="6:15" ht="12">
      <c r="F614" s="1"/>
      <c r="G614" s="1"/>
      <c r="H614" s="1"/>
      <c r="J614" s="1"/>
      <c r="M614" s="1"/>
      <c r="O614" s="1"/>
    </row>
    <row r="615" spans="6:15" ht="12">
      <c r="F615" s="1"/>
      <c r="G615" s="1"/>
      <c r="H615" s="1"/>
      <c r="J615" s="1"/>
      <c r="M615" s="1"/>
      <c r="O615" s="1"/>
    </row>
    <row r="616" spans="6:15" ht="12">
      <c r="F616" s="1"/>
      <c r="G616" s="1"/>
      <c r="H616" s="1"/>
      <c r="J616" s="1"/>
      <c r="M616" s="1"/>
      <c r="O616" s="1"/>
    </row>
    <row r="617" spans="6:15" ht="12">
      <c r="F617" s="1"/>
      <c r="G617" s="1"/>
      <c r="H617" s="1"/>
      <c r="J617" s="1"/>
      <c r="M617" s="1"/>
      <c r="O617" s="1"/>
    </row>
    <row r="618" spans="6:15" ht="12">
      <c r="F618" s="1"/>
      <c r="G618" s="1"/>
      <c r="H618" s="1"/>
      <c r="J618" s="1"/>
      <c r="M618" s="1"/>
      <c r="O618" s="1"/>
    </row>
    <row r="619" spans="6:15" ht="12">
      <c r="F619" s="1"/>
      <c r="G619" s="1"/>
      <c r="H619" s="1"/>
      <c r="J619" s="1"/>
      <c r="M619" s="1"/>
      <c r="O619" s="1"/>
    </row>
    <row r="620" spans="6:15" ht="12">
      <c r="F620" s="1"/>
      <c r="G620" s="1"/>
      <c r="H620" s="1"/>
      <c r="J620" s="1"/>
      <c r="M620" s="1"/>
      <c r="O620" s="1"/>
    </row>
    <row r="621" spans="6:15" ht="12">
      <c r="F621" s="1"/>
      <c r="G621" s="1"/>
      <c r="H621" s="1"/>
      <c r="J621" s="1"/>
      <c r="M621" s="1"/>
      <c r="O621" s="1"/>
    </row>
    <row r="622" spans="6:15" ht="12">
      <c r="F622" s="1"/>
      <c r="G622" s="1"/>
      <c r="H622" s="1"/>
      <c r="J622" s="1"/>
      <c r="M622" s="1"/>
      <c r="O622" s="1"/>
    </row>
    <row r="623" spans="6:15" ht="12">
      <c r="F623" s="1"/>
      <c r="G623" s="1"/>
      <c r="H623" s="1"/>
      <c r="J623" s="1"/>
      <c r="M623" s="1"/>
      <c r="O623" s="1"/>
    </row>
    <row r="624" spans="6:15" ht="12">
      <c r="F624" s="1"/>
      <c r="G624" s="1"/>
      <c r="H624" s="1"/>
      <c r="J624" s="1"/>
      <c r="M624" s="1"/>
      <c r="O624" s="1"/>
    </row>
    <row r="625" spans="6:15" ht="12">
      <c r="F625" s="1"/>
      <c r="G625" s="1"/>
      <c r="H625" s="1"/>
      <c r="J625" s="1"/>
      <c r="M625" s="1"/>
      <c r="O625" s="1"/>
    </row>
    <row r="626" spans="6:15" ht="12">
      <c r="F626" s="1"/>
      <c r="G626" s="1"/>
      <c r="H626" s="1"/>
      <c r="J626" s="1"/>
      <c r="M626" s="1"/>
      <c r="O626" s="1"/>
    </row>
    <row r="627" spans="6:15" ht="12">
      <c r="F627" s="1"/>
      <c r="G627" s="1"/>
      <c r="H627" s="1"/>
      <c r="J627" s="1"/>
      <c r="M627" s="1"/>
      <c r="O627" s="1"/>
    </row>
    <row r="628" spans="6:15" ht="12">
      <c r="F628" s="1"/>
      <c r="G628" s="1"/>
      <c r="H628" s="1"/>
      <c r="J628" s="1"/>
      <c r="M628" s="1"/>
      <c r="O628" s="1"/>
    </row>
    <row r="629" spans="6:15" ht="12">
      <c r="F629" s="1"/>
      <c r="G629" s="1"/>
      <c r="H629" s="1"/>
      <c r="J629" s="1"/>
      <c r="M629" s="1"/>
      <c r="O629" s="1"/>
    </row>
    <row r="630" spans="6:15" ht="12">
      <c r="F630" s="1"/>
      <c r="G630" s="1"/>
      <c r="H630" s="1"/>
      <c r="J630" s="1"/>
      <c r="M630" s="1"/>
      <c r="O630" s="1"/>
    </row>
    <row r="631" spans="6:15" ht="12">
      <c r="F631" s="1"/>
      <c r="G631" s="1"/>
      <c r="H631" s="1"/>
      <c r="J631" s="1"/>
      <c r="M631" s="1"/>
      <c r="O631" s="1"/>
    </row>
    <row r="632" spans="6:15" ht="12">
      <c r="F632" s="1"/>
      <c r="G632" s="1"/>
      <c r="H632" s="1"/>
      <c r="J632" s="1"/>
      <c r="M632" s="1"/>
      <c r="O632" s="1"/>
    </row>
    <row r="633" spans="6:15" ht="12">
      <c r="F633" s="1"/>
      <c r="G633" s="1"/>
      <c r="H633" s="1"/>
      <c r="J633" s="1"/>
      <c r="M633" s="1"/>
      <c r="O633" s="1"/>
    </row>
    <row r="634" spans="6:15" ht="12">
      <c r="F634" s="1"/>
      <c r="G634" s="1"/>
      <c r="H634" s="1"/>
      <c r="J634" s="1"/>
      <c r="M634" s="1"/>
      <c r="O634" s="1"/>
    </row>
    <row r="635" spans="6:15" ht="12">
      <c r="F635" s="1"/>
      <c r="G635" s="1"/>
      <c r="H635" s="1"/>
      <c r="J635" s="1"/>
      <c r="M635" s="1"/>
      <c r="O635" s="1"/>
    </row>
    <row r="636" spans="6:15" ht="12">
      <c r="F636" s="1"/>
      <c r="G636" s="1"/>
      <c r="H636" s="1"/>
      <c r="J636" s="1"/>
      <c r="M636" s="1"/>
      <c r="O636" s="1"/>
    </row>
    <row r="637" spans="6:15" ht="12">
      <c r="F637" s="1"/>
      <c r="G637" s="1"/>
      <c r="H637" s="1"/>
      <c r="J637" s="1"/>
      <c r="M637" s="1"/>
      <c r="O637" s="1"/>
    </row>
    <row r="638" spans="6:15" ht="12">
      <c r="F638" s="1"/>
      <c r="G638" s="1"/>
      <c r="H638" s="1"/>
      <c r="J638" s="1"/>
      <c r="M638" s="1"/>
      <c r="O638" s="1"/>
    </row>
    <row r="639" spans="6:15" ht="12">
      <c r="F639" s="1"/>
      <c r="G639" s="1"/>
      <c r="H639" s="1"/>
      <c r="J639" s="1"/>
      <c r="M639" s="1"/>
      <c r="O639" s="1"/>
    </row>
    <row r="640" spans="6:15" ht="12">
      <c r="F640" s="1"/>
      <c r="G640" s="1"/>
      <c r="H640" s="1"/>
      <c r="J640" s="1"/>
      <c r="M640" s="1"/>
      <c r="O640" s="1"/>
    </row>
    <row r="641" spans="6:15" ht="12">
      <c r="F641" s="1"/>
      <c r="G641" s="1"/>
      <c r="H641" s="1"/>
      <c r="J641" s="1"/>
      <c r="M641" s="1"/>
      <c r="O641" s="1"/>
    </row>
    <row r="642" spans="6:15" ht="12">
      <c r="F642" s="1"/>
      <c r="G642" s="1"/>
      <c r="H642" s="1"/>
      <c r="J642" s="1"/>
      <c r="M642" s="1"/>
      <c r="O642" s="1"/>
    </row>
    <row r="643" spans="6:15" ht="12">
      <c r="F643" s="1"/>
      <c r="G643" s="1"/>
      <c r="H643" s="1"/>
      <c r="J643" s="1"/>
      <c r="M643" s="1"/>
      <c r="O643" s="1"/>
    </row>
    <row r="644" spans="6:15" ht="12">
      <c r="F644" s="1"/>
      <c r="G644" s="1"/>
      <c r="H644" s="1"/>
      <c r="J644" s="1"/>
      <c r="M644" s="1"/>
      <c r="O644" s="1"/>
    </row>
    <row r="645" spans="6:15" ht="12">
      <c r="F645" s="1"/>
      <c r="G645" s="1"/>
      <c r="H645" s="1"/>
      <c r="J645" s="1"/>
      <c r="M645" s="1"/>
      <c r="O645" s="1"/>
    </row>
    <row r="646" spans="6:15" ht="12">
      <c r="F646" s="1"/>
      <c r="G646" s="1"/>
      <c r="H646" s="1"/>
      <c r="J646" s="1"/>
      <c r="M646" s="1"/>
      <c r="O646" s="1"/>
    </row>
    <row r="647" spans="6:15" ht="12">
      <c r="F647" s="1"/>
      <c r="G647" s="1"/>
      <c r="H647" s="1"/>
      <c r="J647" s="1"/>
      <c r="M647" s="1"/>
      <c r="O647" s="1"/>
    </row>
    <row r="648" spans="6:15" ht="12">
      <c r="F648" s="1"/>
      <c r="G648" s="1"/>
      <c r="H648" s="1"/>
      <c r="J648" s="1"/>
      <c r="M648" s="1"/>
      <c r="O648" s="1"/>
    </row>
    <row r="649" spans="6:15" ht="12">
      <c r="F649" s="1"/>
      <c r="G649" s="1"/>
      <c r="H649" s="1"/>
      <c r="J649" s="1"/>
      <c r="M649" s="1"/>
      <c r="O649" s="1"/>
    </row>
    <row r="650" spans="6:15" ht="12">
      <c r="F650" s="1"/>
      <c r="G650" s="1"/>
      <c r="H650" s="1"/>
      <c r="J650" s="1"/>
      <c r="M650" s="1"/>
      <c r="O650" s="1"/>
    </row>
    <row r="651" spans="6:15" ht="12">
      <c r="F651" s="1"/>
      <c r="G651" s="1"/>
      <c r="H651" s="1"/>
      <c r="J651" s="1"/>
      <c r="M651" s="1"/>
      <c r="O651" s="1"/>
    </row>
    <row r="652" spans="6:15" ht="12">
      <c r="F652" s="1"/>
      <c r="G652" s="1"/>
      <c r="H652" s="1"/>
      <c r="J652" s="1"/>
      <c r="M652" s="1"/>
      <c r="O652" s="1"/>
    </row>
    <row r="653" spans="6:15" ht="12">
      <c r="F653" s="1"/>
      <c r="G653" s="1"/>
      <c r="H653" s="1"/>
      <c r="J653" s="1"/>
      <c r="M653" s="1"/>
      <c r="O653" s="1"/>
    </row>
    <row r="654" spans="6:15" ht="12">
      <c r="F654" s="1"/>
      <c r="G654" s="1"/>
      <c r="H654" s="1"/>
      <c r="J654" s="1"/>
      <c r="M654" s="1"/>
      <c r="O654" s="1"/>
    </row>
    <row r="655" spans="6:15" ht="12">
      <c r="F655" s="1"/>
      <c r="G655" s="1"/>
      <c r="H655" s="1"/>
      <c r="J655" s="1"/>
      <c r="M655" s="1"/>
      <c r="O655" s="1"/>
    </row>
    <row r="656" spans="6:15" ht="12">
      <c r="F656" s="1"/>
      <c r="G656" s="1"/>
      <c r="H656" s="1"/>
      <c r="J656" s="1"/>
      <c r="M656" s="1"/>
      <c r="O656" s="1"/>
    </row>
    <row r="657" spans="6:15" ht="12">
      <c r="F657" s="1"/>
      <c r="G657" s="1"/>
      <c r="H657" s="1"/>
      <c r="J657" s="1"/>
      <c r="M657" s="1"/>
      <c r="O657" s="1"/>
    </row>
    <row r="658" spans="6:15" ht="12">
      <c r="F658" s="1"/>
      <c r="G658" s="1"/>
      <c r="H658" s="1"/>
      <c r="J658" s="1"/>
      <c r="M658" s="1"/>
      <c r="O658" s="1"/>
    </row>
    <row r="659" spans="6:15" ht="12">
      <c r="F659" s="1"/>
      <c r="G659" s="1"/>
      <c r="H659" s="1"/>
      <c r="J659" s="1"/>
      <c r="M659" s="1"/>
      <c r="O659" s="1"/>
    </row>
    <row r="660" spans="6:15" ht="12">
      <c r="F660" s="1"/>
      <c r="G660" s="1"/>
      <c r="H660" s="1"/>
      <c r="J660" s="1"/>
      <c r="M660" s="1"/>
      <c r="O660" s="1"/>
    </row>
    <row r="661" spans="6:15" ht="12">
      <c r="F661" s="1"/>
      <c r="G661" s="1"/>
      <c r="H661" s="1"/>
      <c r="J661" s="1"/>
      <c r="M661" s="1"/>
      <c r="O661" s="1"/>
    </row>
    <row r="662" spans="6:15" ht="12">
      <c r="F662" s="1"/>
      <c r="G662" s="1"/>
      <c r="H662" s="1"/>
      <c r="J662" s="1"/>
      <c r="M662" s="1"/>
      <c r="O662" s="1"/>
    </row>
    <row r="663" spans="6:15" ht="12">
      <c r="F663" s="1"/>
      <c r="G663" s="1"/>
      <c r="H663" s="1"/>
      <c r="J663" s="1"/>
      <c r="M663" s="1"/>
      <c r="O663" s="1"/>
    </row>
    <row r="664" spans="6:15" ht="12">
      <c r="F664" s="1"/>
      <c r="G664" s="1"/>
      <c r="H664" s="1"/>
      <c r="J664" s="1"/>
      <c r="M664" s="1"/>
      <c r="O664" s="1"/>
    </row>
    <row r="665" spans="6:15" ht="12">
      <c r="F665" s="1"/>
      <c r="G665" s="1"/>
      <c r="H665" s="1"/>
      <c r="J665" s="1"/>
      <c r="M665" s="1"/>
      <c r="O665" s="1"/>
    </row>
    <row r="666" spans="6:15" ht="12">
      <c r="F666" s="1"/>
      <c r="G666" s="1"/>
      <c r="H666" s="1"/>
      <c r="J666" s="1"/>
      <c r="M666" s="1"/>
      <c r="O666" s="1"/>
    </row>
    <row r="667" spans="6:15" ht="12">
      <c r="F667" s="1"/>
      <c r="G667" s="1"/>
      <c r="H667" s="1"/>
      <c r="J667" s="1"/>
      <c r="M667" s="1"/>
      <c r="O667" s="1"/>
    </row>
    <row r="668" spans="6:15" ht="12">
      <c r="F668" s="1"/>
      <c r="G668" s="1"/>
      <c r="H668" s="1"/>
      <c r="J668" s="1"/>
      <c r="M668" s="1"/>
      <c r="O668" s="1"/>
    </row>
    <row r="669" spans="6:15" ht="12">
      <c r="F669" s="1"/>
      <c r="G669" s="1"/>
      <c r="H669" s="1"/>
      <c r="J669" s="1"/>
      <c r="M669" s="1"/>
      <c r="O669" s="1"/>
    </row>
    <row r="670" spans="6:15" ht="12">
      <c r="F670" s="1"/>
      <c r="G670" s="1"/>
      <c r="H670" s="1"/>
      <c r="J670" s="1"/>
      <c r="M670" s="1"/>
      <c r="O670" s="1"/>
    </row>
    <row r="671" spans="6:15" ht="12">
      <c r="F671" s="1"/>
      <c r="G671" s="1"/>
      <c r="H671" s="1"/>
      <c r="J671" s="1"/>
      <c r="M671" s="1"/>
      <c r="O671" s="1"/>
    </row>
    <row r="672" spans="6:15" ht="12">
      <c r="F672" s="1"/>
      <c r="G672" s="1"/>
      <c r="H672" s="1"/>
      <c r="J672" s="1"/>
      <c r="M672" s="1"/>
      <c r="O672" s="1"/>
    </row>
    <row r="673" spans="6:15" ht="12">
      <c r="F673" s="1"/>
      <c r="G673" s="1"/>
      <c r="H673" s="1"/>
      <c r="J673" s="1"/>
      <c r="M673" s="1"/>
      <c r="O673" s="1"/>
    </row>
    <row r="674" spans="6:15" ht="12">
      <c r="F674" s="1"/>
      <c r="G674" s="1"/>
      <c r="H674" s="1"/>
      <c r="J674" s="1"/>
      <c r="M674" s="1"/>
      <c r="O674" s="1"/>
    </row>
    <row r="675" spans="6:15" ht="12">
      <c r="F675" s="1"/>
      <c r="G675" s="1"/>
      <c r="H675" s="1"/>
      <c r="J675" s="1"/>
      <c r="M675" s="1"/>
      <c r="O675" s="1"/>
    </row>
    <row r="676" spans="6:15" ht="12">
      <c r="F676" s="1"/>
      <c r="G676" s="1"/>
      <c r="H676" s="1"/>
      <c r="J676" s="1"/>
      <c r="M676" s="1"/>
      <c r="O676" s="1"/>
    </row>
    <row r="677" spans="6:15" ht="12">
      <c r="F677" s="1"/>
      <c r="G677" s="1"/>
      <c r="H677" s="1"/>
      <c r="J677" s="1"/>
      <c r="M677" s="1"/>
      <c r="O677" s="1"/>
    </row>
    <row r="678" spans="6:15" ht="12">
      <c r="F678" s="1"/>
      <c r="G678" s="1"/>
      <c r="H678" s="1"/>
      <c r="J678" s="1"/>
      <c r="M678" s="1"/>
      <c r="O678" s="1"/>
    </row>
    <row r="679" spans="6:15" ht="12">
      <c r="F679" s="1"/>
      <c r="G679" s="1"/>
      <c r="H679" s="1"/>
      <c r="J679" s="1"/>
      <c r="M679" s="1"/>
      <c r="O679" s="1"/>
    </row>
    <row r="680" spans="6:15" ht="12">
      <c r="F680" s="1"/>
      <c r="G680" s="1"/>
      <c r="H680" s="1"/>
      <c r="J680" s="1"/>
      <c r="M680" s="1"/>
      <c r="O680" s="1"/>
    </row>
    <row r="681" spans="6:15" ht="12">
      <c r="F681" s="1"/>
      <c r="G681" s="1"/>
      <c r="H681" s="1"/>
      <c r="J681" s="1"/>
      <c r="M681" s="1"/>
      <c r="O681" s="1"/>
    </row>
    <row r="682" spans="6:15" ht="12">
      <c r="F682" s="1"/>
      <c r="G682" s="1"/>
      <c r="H682" s="1"/>
      <c r="J682" s="1"/>
      <c r="M682" s="1"/>
      <c r="O682" s="1"/>
    </row>
    <row r="683" spans="6:15" ht="12">
      <c r="F683" s="1"/>
      <c r="G683" s="1"/>
      <c r="H683" s="1"/>
      <c r="J683" s="1"/>
      <c r="M683" s="1"/>
      <c r="O683" s="1"/>
    </row>
    <row r="684" spans="6:15" ht="12">
      <c r="F684" s="1"/>
      <c r="G684" s="1"/>
      <c r="H684" s="1"/>
      <c r="J684" s="1"/>
      <c r="M684" s="1"/>
      <c r="O684" s="1"/>
    </row>
    <row r="685" spans="6:15" ht="12">
      <c r="F685" s="1"/>
      <c r="G685" s="1"/>
      <c r="H685" s="1"/>
      <c r="J685" s="1"/>
      <c r="M685" s="1"/>
      <c r="O685" s="1"/>
    </row>
    <row r="686" spans="6:15" ht="12">
      <c r="F686" s="1"/>
      <c r="G686" s="1"/>
      <c r="H686" s="1"/>
      <c r="J686" s="1"/>
      <c r="M686" s="1"/>
      <c r="O686" s="1"/>
    </row>
    <row r="687" spans="6:15" ht="12">
      <c r="F687" s="1"/>
      <c r="G687" s="1"/>
      <c r="H687" s="1"/>
      <c r="J687" s="1"/>
      <c r="M687" s="1"/>
      <c r="O687" s="1"/>
    </row>
    <row r="688" spans="6:15" ht="12">
      <c r="F688" s="1"/>
      <c r="G688" s="1"/>
      <c r="H688" s="1"/>
      <c r="J688" s="1"/>
      <c r="M688" s="1"/>
      <c r="O688" s="1"/>
    </row>
    <row r="689" spans="6:15" ht="12">
      <c r="F689" s="1"/>
      <c r="G689" s="1"/>
      <c r="H689" s="1"/>
      <c r="J689" s="1"/>
      <c r="M689" s="1"/>
      <c r="O689" s="1"/>
    </row>
    <row r="690" spans="6:15" ht="12">
      <c r="F690" s="1"/>
      <c r="G690" s="1"/>
      <c r="H690" s="1"/>
      <c r="J690" s="1"/>
      <c r="M690" s="1"/>
      <c r="O690" s="1"/>
    </row>
    <row r="691" spans="6:15" ht="12">
      <c r="F691" s="1"/>
      <c r="G691" s="1"/>
      <c r="H691" s="1"/>
      <c r="J691" s="1"/>
      <c r="M691" s="1"/>
      <c r="O691" s="1"/>
    </row>
    <row r="692" spans="6:15" ht="12">
      <c r="F692" s="1"/>
      <c r="G692" s="1"/>
      <c r="H692" s="1"/>
      <c r="J692" s="1"/>
      <c r="M692" s="1"/>
      <c r="O692" s="1"/>
    </row>
    <row r="693" spans="6:15" ht="12">
      <c r="F693" s="1"/>
      <c r="G693" s="1"/>
      <c r="H693" s="1"/>
      <c r="J693" s="1"/>
      <c r="M693" s="1"/>
      <c r="O693" s="1"/>
    </row>
    <row r="694" spans="6:15" ht="12">
      <c r="F694" s="1"/>
      <c r="G694" s="1"/>
      <c r="H694" s="1"/>
      <c r="J694" s="1"/>
      <c r="M694" s="1"/>
      <c r="O694" s="1"/>
    </row>
    <row r="695" spans="6:15" ht="12">
      <c r="F695" s="1"/>
      <c r="G695" s="1"/>
      <c r="H695" s="1"/>
      <c r="J695" s="1"/>
      <c r="M695" s="1"/>
      <c r="O695" s="1"/>
    </row>
    <row r="696" spans="6:15" ht="12">
      <c r="F696" s="1"/>
      <c r="G696" s="1"/>
      <c r="H696" s="1"/>
      <c r="J696" s="1"/>
      <c r="M696" s="1"/>
      <c r="O696" s="1"/>
    </row>
    <row r="697" spans="6:15" ht="12">
      <c r="F697" s="1"/>
      <c r="G697" s="1"/>
      <c r="H697" s="1"/>
      <c r="J697" s="1"/>
      <c r="M697" s="1"/>
      <c r="O697" s="1"/>
    </row>
    <row r="698" spans="6:15" ht="12">
      <c r="F698" s="1"/>
      <c r="G698" s="1"/>
      <c r="H698" s="1"/>
      <c r="J698" s="1"/>
      <c r="M698" s="1"/>
      <c r="O698" s="1"/>
    </row>
    <row r="699" spans="6:15" ht="12">
      <c r="F699" s="1"/>
      <c r="G699" s="1"/>
      <c r="H699" s="1"/>
      <c r="J699" s="1"/>
      <c r="M699" s="1"/>
      <c r="O699" s="1"/>
    </row>
    <row r="700" spans="6:15" ht="12">
      <c r="F700" s="1"/>
      <c r="G700" s="1"/>
      <c r="H700" s="1"/>
      <c r="J700" s="1"/>
      <c r="M700" s="1"/>
      <c r="O700" s="1"/>
    </row>
    <row r="701" spans="6:15" ht="12">
      <c r="F701" s="1"/>
      <c r="G701" s="1"/>
      <c r="H701" s="1"/>
      <c r="J701" s="1"/>
      <c r="M701" s="1"/>
      <c r="O701" s="1"/>
    </row>
    <row r="702" spans="6:15" ht="12">
      <c r="F702" s="1"/>
      <c r="G702" s="1"/>
      <c r="H702" s="1"/>
      <c r="J702" s="1"/>
      <c r="M702" s="1"/>
      <c r="O702" s="1"/>
    </row>
    <row r="703" spans="6:15" ht="12">
      <c r="F703" s="1"/>
      <c r="G703" s="1"/>
      <c r="H703" s="1"/>
      <c r="J703" s="1"/>
      <c r="M703" s="1"/>
      <c r="O703" s="1"/>
    </row>
    <row r="704" spans="6:15" ht="12">
      <c r="F704" s="1"/>
      <c r="G704" s="1"/>
      <c r="H704" s="1"/>
      <c r="J704" s="1"/>
      <c r="M704" s="1"/>
      <c r="O704" s="1"/>
    </row>
    <row r="705" spans="6:15" ht="12">
      <c r="F705" s="1"/>
      <c r="G705" s="1"/>
      <c r="H705" s="1"/>
      <c r="J705" s="1"/>
      <c r="M705" s="1"/>
      <c r="O705" s="1"/>
    </row>
    <row r="706" spans="6:15" ht="12">
      <c r="F706" s="1"/>
      <c r="G706" s="1"/>
      <c r="H706" s="1"/>
      <c r="J706" s="1"/>
      <c r="M706" s="1"/>
      <c r="O706" s="1"/>
    </row>
    <row r="707" spans="6:15" ht="12">
      <c r="F707" s="1"/>
      <c r="G707" s="1"/>
      <c r="H707" s="1"/>
      <c r="J707" s="1"/>
      <c r="M707" s="1"/>
      <c r="O707" s="1"/>
    </row>
    <row r="708" spans="6:15" ht="12">
      <c r="F708" s="1"/>
      <c r="G708" s="1"/>
      <c r="H708" s="1"/>
      <c r="J708" s="1"/>
      <c r="M708" s="1"/>
      <c r="O708" s="1"/>
    </row>
    <row r="709" spans="6:15" ht="12">
      <c r="F709" s="1"/>
      <c r="G709" s="1"/>
      <c r="H709" s="1"/>
      <c r="J709" s="1"/>
      <c r="M709" s="1"/>
      <c r="O709" s="1"/>
    </row>
    <row r="710" spans="6:15" ht="12">
      <c r="F710" s="1"/>
      <c r="G710" s="1"/>
      <c r="H710" s="1"/>
      <c r="J710" s="1"/>
      <c r="M710" s="1"/>
      <c r="O710" s="1"/>
    </row>
    <row r="711" spans="6:15" ht="12">
      <c r="F711" s="1"/>
      <c r="G711" s="1"/>
      <c r="H711" s="1"/>
      <c r="J711" s="1"/>
      <c r="M711" s="1"/>
      <c r="O711" s="1"/>
    </row>
    <row r="712" spans="6:15" ht="12">
      <c r="F712" s="1"/>
      <c r="G712" s="1"/>
      <c r="H712" s="1"/>
      <c r="J712" s="1"/>
      <c r="M712" s="1"/>
      <c r="O712" s="1"/>
    </row>
    <row r="713" spans="6:15" ht="12">
      <c r="F713" s="1"/>
      <c r="G713" s="1"/>
      <c r="H713" s="1"/>
      <c r="J713" s="1"/>
      <c r="M713" s="1"/>
      <c r="O713" s="1"/>
    </row>
    <row r="714" spans="6:15" ht="12">
      <c r="F714" s="1"/>
      <c r="H714" s="1"/>
      <c r="J714" s="1"/>
      <c r="M714" s="1"/>
      <c r="O714" s="1"/>
    </row>
    <row r="715" spans="6:15" ht="12">
      <c r="F715" s="1"/>
      <c r="H715" s="1"/>
      <c r="J715" s="1"/>
      <c r="M715" s="1"/>
      <c r="O715" s="1"/>
    </row>
    <row r="716" spans="6:15" ht="12">
      <c r="F716" s="1"/>
      <c r="H716" s="1"/>
      <c r="J716" s="1"/>
      <c r="M716" s="1"/>
      <c r="O716" s="1"/>
    </row>
    <row r="717" spans="6:15" ht="12">
      <c r="F717" s="1"/>
      <c r="H717" s="1"/>
      <c r="J717" s="1"/>
      <c r="M717" s="1"/>
      <c r="O717" s="1"/>
    </row>
    <row r="718" spans="6:15" ht="12">
      <c r="F718" s="1"/>
      <c r="H718" s="1"/>
      <c r="J718" s="1"/>
      <c r="M718" s="1"/>
      <c r="O718" s="1"/>
    </row>
    <row r="719" spans="6:15" ht="12">
      <c r="F719" s="1"/>
      <c r="H719" s="1"/>
      <c r="J719" s="1"/>
      <c r="M719" s="1"/>
      <c r="O719" s="1"/>
    </row>
    <row r="720" spans="6:15" ht="12">
      <c r="F720" s="1"/>
      <c r="H720" s="1"/>
      <c r="J720" s="1"/>
      <c r="M720" s="1"/>
      <c r="O720" s="1"/>
    </row>
    <row r="721" spans="6:15" ht="12">
      <c r="F721" s="1"/>
      <c r="H721" s="1"/>
      <c r="J721" s="1"/>
      <c r="M721" s="1"/>
      <c r="O721" s="1"/>
    </row>
    <row r="722" spans="6:15" ht="12">
      <c r="F722" s="1"/>
      <c r="H722" s="1"/>
      <c r="J722" s="1"/>
      <c r="M722" s="1"/>
      <c r="O722" s="1"/>
    </row>
    <row r="723" spans="6:15" ht="12">
      <c r="F723" s="1"/>
      <c r="H723" s="1"/>
      <c r="J723" s="1"/>
      <c r="M723" s="1"/>
      <c r="O723" s="1"/>
    </row>
    <row r="724" spans="6:15" ht="12">
      <c r="F724" s="1"/>
      <c r="H724" s="1"/>
      <c r="J724" s="1"/>
      <c r="M724" s="1"/>
      <c r="O724" s="1"/>
    </row>
    <row r="725" spans="6:15" ht="12">
      <c r="F725" s="1"/>
      <c r="H725" s="1"/>
      <c r="J725" s="1"/>
      <c r="M725" s="1"/>
      <c r="O725" s="1"/>
    </row>
    <row r="726" spans="6:15" ht="12">
      <c r="F726" s="1"/>
      <c r="H726" s="1"/>
      <c r="J726" s="1"/>
      <c r="M726" s="1"/>
      <c r="O726" s="1"/>
    </row>
    <row r="727" spans="6:15" ht="12">
      <c r="F727" s="1"/>
      <c r="H727" s="1"/>
      <c r="J727" s="1"/>
      <c r="M727" s="1"/>
      <c r="O727" s="1"/>
    </row>
    <row r="728" spans="6:15" ht="12">
      <c r="F728" s="1"/>
      <c r="H728" s="1"/>
      <c r="J728" s="1"/>
      <c r="M728" s="1"/>
      <c r="O728" s="1"/>
    </row>
    <row r="729" spans="6:15" ht="12">
      <c r="F729" s="1"/>
      <c r="H729" s="1"/>
      <c r="J729" s="1"/>
      <c r="M729" s="1"/>
      <c r="O729" s="1"/>
    </row>
    <row r="730" spans="6:15" ht="12">
      <c r="F730" s="1"/>
      <c r="H730" s="1"/>
      <c r="J730" s="1"/>
      <c r="M730" s="1"/>
      <c r="O730" s="1"/>
    </row>
    <row r="731" spans="6:15" ht="12">
      <c r="F731" s="1"/>
      <c r="H731" s="1"/>
      <c r="J731" s="1"/>
      <c r="M731" s="1"/>
      <c r="O731" s="1"/>
    </row>
    <row r="732" spans="6:15" ht="12">
      <c r="F732" s="1"/>
      <c r="H732" s="1"/>
      <c r="J732" s="1"/>
      <c r="M732" s="1"/>
      <c r="O732" s="1"/>
    </row>
    <row r="733" spans="6:15" ht="12">
      <c r="F733" s="1"/>
      <c r="H733" s="1"/>
      <c r="J733" s="1"/>
      <c r="M733" s="1"/>
      <c r="O733" s="1"/>
    </row>
    <row r="734" spans="6:15" ht="12">
      <c r="F734" s="1"/>
      <c r="H734" s="1"/>
      <c r="J734" s="1"/>
      <c r="M734" s="1"/>
      <c r="O734" s="1"/>
    </row>
    <row r="735" spans="6:15" ht="12">
      <c r="F735" s="1"/>
      <c r="H735" s="1"/>
      <c r="J735" s="1"/>
      <c r="M735" s="1"/>
      <c r="O735" s="1"/>
    </row>
    <row r="736" spans="6:15" ht="12">
      <c r="F736" s="1"/>
      <c r="H736" s="1"/>
      <c r="J736" s="1"/>
      <c r="M736" s="1"/>
      <c r="O736" s="1"/>
    </row>
    <row r="737" spans="6:15" ht="12">
      <c r="F737" s="1"/>
      <c r="H737" s="1"/>
      <c r="J737" s="1"/>
      <c r="M737" s="1"/>
      <c r="O737" s="1"/>
    </row>
    <row r="738" spans="6:15" ht="12">
      <c r="F738" s="1"/>
      <c r="H738" s="1"/>
      <c r="J738" s="1"/>
      <c r="M738" s="1"/>
      <c r="O738" s="1"/>
    </row>
    <row r="739" spans="6:15" ht="12">
      <c r="F739" s="1"/>
      <c r="H739" s="1"/>
      <c r="J739" s="1"/>
      <c r="M739" s="1"/>
      <c r="O739" s="1"/>
    </row>
    <row r="740" spans="6:15" ht="12">
      <c r="F740" s="1"/>
      <c r="H740" s="1"/>
      <c r="J740" s="1"/>
      <c r="M740" s="1"/>
      <c r="O740" s="1"/>
    </row>
    <row r="741" spans="6:15" ht="12">
      <c r="F741" s="1"/>
      <c r="H741" s="1"/>
      <c r="J741" s="1"/>
      <c r="M741" s="1"/>
      <c r="O741" s="1"/>
    </row>
    <row r="742" spans="6:15" ht="12">
      <c r="F742" s="1"/>
      <c r="H742" s="1"/>
      <c r="J742" s="1"/>
      <c r="M742" s="1"/>
      <c r="O742" s="1"/>
    </row>
    <row r="743" spans="6:15" ht="12">
      <c r="F743" s="1"/>
      <c r="H743" s="1"/>
      <c r="J743" s="1"/>
      <c r="M743" s="1"/>
      <c r="O743" s="1"/>
    </row>
    <row r="744" spans="6:15" ht="12">
      <c r="F744" s="1"/>
      <c r="J744" s="1"/>
      <c r="M744" s="1"/>
      <c r="O744" s="1"/>
    </row>
    <row r="745" spans="6:15" ht="12">
      <c r="F745" s="1"/>
      <c r="J745" s="1"/>
      <c r="M745" s="1"/>
      <c r="O745" s="1"/>
    </row>
    <row r="746" spans="6:15" ht="12">
      <c r="F746" s="1"/>
      <c r="J746" s="1"/>
      <c r="M746" s="1"/>
      <c r="O746" s="1"/>
    </row>
    <row r="747" spans="6:15" ht="12">
      <c r="F747" s="1"/>
      <c r="J747" s="1"/>
      <c r="M747" s="1"/>
      <c r="O747" s="1"/>
    </row>
    <row r="748" spans="6:15" ht="12">
      <c r="F748" s="1"/>
      <c r="J748" s="1"/>
      <c r="M748" s="1"/>
      <c r="O748" s="1"/>
    </row>
    <row r="749" spans="6:15" ht="12">
      <c r="F749" s="1"/>
      <c r="J749" s="1"/>
      <c r="M749" s="1"/>
      <c r="O749" s="1"/>
    </row>
    <row r="750" spans="6:15" ht="12">
      <c r="F750" s="1"/>
      <c r="J750" s="1"/>
      <c r="M750" s="1"/>
      <c r="O750" s="1"/>
    </row>
    <row r="751" spans="6:15" ht="12">
      <c r="F751" s="1"/>
      <c r="J751" s="1"/>
      <c r="M751" s="1"/>
      <c r="O751" s="1"/>
    </row>
    <row r="752" spans="6:15" ht="12">
      <c r="F752" s="1"/>
      <c r="J752" s="1"/>
      <c r="M752" s="1"/>
      <c r="O752" s="1"/>
    </row>
    <row r="753" spans="6:15" ht="12">
      <c r="F753" s="1"/>
      <c r="J753" s="1"/>
      <c r="M753" s="1"/>
      <c r="O753" s="1"/>
    </row>
    <row r="754" spans="6:15" ht="12">
      <c r="F754" s="1"/>
      <c r="J754" s="1"/>
      <c r="M754" s="1"/>
      <c r="O754" s="1"/>
    </row>
    <row r="755" spans="6:15" ht="12">
      <c r="F755" s="1"/>
      <c r="J755" s="1"/>
      <c r="M755" s="1"/>
      <c r="O755" s="1"/>
    </row>
    <row r="756" spans="6:15" ht="12">
      <c r="F756" s="1"/>
      <c r="J756" s="1"/>
      <c r="M756" s="1"/>
      <c r="O756" s="1"/>
    </row>
    <row r="757" spans="6:15" ht="12">
      <c r="F757" s="1"/>
      <c r="J757" s="1"/>
      <c r="M757" s="1"/>
      <c r="O757" s="1"/>
    </row>
    <row r="758" spans="6:15" ht="12">
      <c r="F758" s="1"/>
      <c r="J758" s="1"/>
      <c r="M758" s="1"/>
      <c r="O758" s="1"/>
    </row>
    <row r="759" spans="6:15" ht="12">
      <c r="F759" s="1"/>
      <c r="J759" s="1"/>
      <c r="M759" s="1"/>
      <c r="O759" s="1"/>
    </row>
    <row r="760" spans="6:15" ht="12">
      <c r="F760" s="1"/>
      <c r="J760" s="1"/>
      <c r="M760" s="1"/>
      <c r="O760" s="1"/>
    </row>
    <row r="761" spans="6:15" ht="12">
      <c r="F761" s="1"/>
      <c r="J761" s="1"/>
      <c r="M761" s="1"/>
      <c r="O761" s="1"/>
    </row>
    <row r="762" spans="6:15" ht="12">
      <c r="F762" s="1"/>
      <c r="J762" s="1"/>
      <c r="M762" s="1"/>
      <c r="O762" s="1"/>
    </row>
    <row r="763" spans="6:15" ht="12">
      <c r="F763" s="1"/>
      <c r="J763" s="1"/>
      <c r="M763" s="1"/>
      <c r="O763" s="1"/>
    </row>
    <row r="764" spans="6:15" ht="12">
      <c r="F764" s="1"/>
      <c r="J764" s="1"/>
      <c r="M764" s="1"/>
      <c r="O764" s="1"/>
    </row>
    <row r="765" spans="6:15" ht="12">
      <c r="F765" s="1"/>
      <c r="J765" s="1"/>
      <c r="M765" s="1"/>
      <c r="O765" s="1"/>
    </row>
    <row r="766" spans="6:15" ht="12">
      <c r="F766" s="1"/>
      <c r="J766" s="1"/>
      <c r="M766" s="1"/>
      <c r="O766" s="1"/>
    </row>
    <row r="767" spans="6:15" ht="12">
      <c r="F767" s="1"/>
      <c r="J767" s="1"/>
      <c r="M767" s="1"/>
      <c r="O767" s="1"/>
    </row>
    <row r="768" spans="6:15" ht="12">
      <c r="F768" s="1"/>
      <c r="J768" s="1"/>
      <c r="M768" s="1"/>
      <c r="O768" s="1"/>
    </row>
    <row r="769" spans="6:15" ht="12">
      <c r="F769" s="1"/>
      <c r="J769" s="1"/>
      <c r="M769" s="1"/>
      <c r="O769" s="1"/>
    </row>
    <row r="770" spans="6:15" ht="12">
      <c r="F770" s="1"/>
      <c r="J770" s="1"/>
      <c r="M770" s="1"/>
      <c r="O770" s="1"/>
    </row>
    <row r="771" spans="6:15" ht="12">
      <c r="F771" s="1"/>
      <c r="J771" s="1"/>
      <c r="M771" s="1"/>
      <c r="O771" s="1"/>
    </row>
    <row r="772" spans="6:15" ht="12">
      <c r="F772" s="1"/>
      <c r="J772" s="1"/>
      <c r="M772" s="1"/>
      <c r="O772" s="1"/>
    </row>
    <row r="773" spans="6:15" ht="12">
      <c r="F773" s="1"/>
      <c r="J773" s="1"/>
      <c r="M773" s="1"/>
      <c r="O773" s="1"/>
    </row>
    <row r="774" spans="6:15" ht="12">
      <c r="F774" s="1"/>
      <c r="J774" s="1"/>
      <c r="M774" s="1"/>
      <c r="O774" s="1"/>
    </row>
    <row r="775" spans="6:15" ht="12">
      <c r="F775" s="1"/>
      <c r="J775" s="1"/>
      <c r="M775" s="1"/>
      <c r="O775" s="1"/>
    </row>
    <row r="776" spans="6:15" ht="12">
      <c r="F776" s="1"/>
      <c r="J776" s="1"/>
      <c r="M776" s="1"/>
      <c r="O776" s="1"/>
    </row>
    <row r="777" spans="6:15" ht="12">
      <c r="F777" s="1"/>
      <c r="J777" s="1"/>
      <c r="M777" s="1"/>
      <c r="O777" s="1"/>
    </row>
    <row r="778" spans="6:15" ht="12">
      <c r="F778" s="1"/>
      <c r="J778" s="1"/>
      <c r="M778" s="1"/>
      <c r="O778" s="1"/>
    </row>
    <row r="779" spans="6:15" ht="12">
      <c r="F779" s="1"/>
      <c r="J779" s="1"/>
      <c r="M779" s="1"/>
      <c r="O779" s="1"/>
    </row>
    <row r="780" spans="6:15" ht="12">
      <c r="F780" s="1"/>
      <c r="J780" s="1"/>
      <c r="M780" s="1"/>
      <c r="O780" s="1"/>
    </row>
    <row r="781" spans="6:15" ht="12">
      <c r="F781" s="1"/>
      <c r="J781" s="1"/>
      <c r="M781" s="1"/>
      <c r="O781" s="1"/>
    </row>
    <row r="782" spans="6:15" ht="12">
      <c r="F782" s="1"/>
      <c r="J782" s="1"/>
      <c r="M782" s="1"/>
      <c r="O782" s="1"/>
    </row>
    <row r="783" spans="6:15" ht="12">
      <c r="F783" s="1"/>
      <c r="J783" s="1"/>
      <c r="M783" s="1"/>
      <c r="O783" s="1"/>
    </row>
    <row r="784" spans="6:15" ht="12">
      <c r="F784" s="1"/>
      <c r="J784" s="1"/>
      <c r="M784" s="1"/>
      <c r="O784" s="1"/>
    </row>
    <row r="785" spans="6:15" ht="12">
      <c r="F785" s="1"/>
      <c r="J785" s="1"/>
      <c r="M785" s="1"/>
      <c r="O785" s="1"/>
    </row>
    <row r="786" spans="6:15" ht="12">
      <c r="F786" s="1"/>
      <c r="J786" s="1"/>
      <c r="M786" s="1"/>
      <c r="O786" s="1"/>
    </row>
    <row r="787" spans="6:15" ht="12">
      <c r="F787" s="1"/>
      <c r="J787" s="1"/>
      <c r="M787" s="1"/>
      <c r="O787" s="1"/>
    </row>
    <row r="788" spans="6:15" ht="12">
      <c r="F788" s="1"/>
      <c r="J788" s="1"/>
      <c r="M788" s="1"/>
      <c r="O788" s="1"/>
    </row>
    <row r="789" spans="6:15" ht="12">
      <c r="F789" s="1"/>
      <c r="J789" s="1"/>
      <c r="M789" s="1"/>
      <c r="O789" s="1"/>
    </row>
    <row r="790" spans="6:15" ht="12">
      <c r="F790" s="1"/>
      <c r="J790" s="1"/>
      <c r="M790" s="1"/>
      <c r="O790" s="1"/>
    </row>
    <row r="791" spans="6:15" ht="12">
      <c r="F791" s="1"/>
      <c r="J791" s="1"/>
      <c r="M791" s="1"/>
      <c r="O791" s="1"/>
    </row>
    <row r="792" spans="6:15" ht="12">
      <c r="F792" s="1"/>
      <c r="J792" s="1"/>
      <c r="M792" s="1"/>
      <c r="O792" s="1"/>
    </row>
    <row r="793" spans="6:15" ht="12">
      <c r="F793" s="1"/>
      <c r="J793" s="1"/>
      <c r="M793" s="1"/>
      <c r="O793" s="1"/>
    </row>
    <row r="794" spans="6:15" ht="12">
      <c r="F794" s="1"/>
      <c r="J794" s="1"/>
      <c r="M794" s="1"/>
      <c r="O794" s="1"/>
    </row>
    <row r="795" spans="6:15" ht="12">
      <c r="F795" s="1"/>
      <c r="J795" s="1"/>
      <c r="M795" s="1"/>
      <c r="O795" s="1"/>
    </row>
    <row r="796" spans="6:15" ht="12">
      <c r="F796" s="1"/>
      <c r="J796" s="1"/>
      <c r="M796" s="1"/>
      <c r="O796" s="1"/>
    </row>
    <row r="797" spans="6:15" ht="12">
      <c r="F797" s="1"/>
      <c r="J797" s="1"/>
      <c r="M797" s="1"/>
      <c r="O797" s="1"/>
    </row>
    <row r="798" spans="6:15" ht="12">
      <c r="F798" s="1"/>
      <c r="J798" s="1"/>
      <c r="M798" s="1"/>
      <c r="O798" s="1"/>
    </row>
    <row r="799" spans="6:15" ht="12">
      <c r="F799" s="1"/>
      <c r="J799" s="1"/>
      <c r="M799" s="1"/>
      <c r="O799" s="1"/>
    </row>
    <row r="800" spans="6:15" ht="12">
      <c r="F800" s="1"/>
      <c r="J800" s="1"/>
      <c r="M800" s="1"/>
      <c r="O800" s="1"/>
    </row>
    <row r="801" spans="6:15" ht="12">
      <c r="F801" s="1"/>
      <c r="J801" s="1"/>
      <c r="M801" s="1"/>
      <c r="O801" s="1"/>
    </row>
    <row r="802" spans="6:15" ht="12">
      <c r="F802" s="1"/>
      <c r="J802" s="1"/>
      <c r="M802" s="1"/>
      <c r="O802" s="1"/>
    </row>
    <row r="803" spans="6:15" ht="12">
      <c r="F803" s="1"/>
      <c r="J803" s="1"/>
      <c r="M803" s="1"/>
      <c r="O803" s="1"/>
    </row>
    <row r="804" spans="6:15" ht="12">
      <c r="F804" s="1"/>
      <c r="J804" s="1"/>
      <c r="M804" s="1"/>
      <c r="O804" s="1"/>
    </row>
    <row r="805" spans="6:15" ht="12">
      <c r="F805" s="1"/>
      <c r="J805" s="1"/>
      <c r="M805" s="1"/>
      <c r="O805" s="1"/>
    </row>
    <row r="806" spans="6:15" ht="12">
      <c r="F806" s="1"/>
      <c r="J806" s="1"/>
      <c r="M806" s="1"/>
      <c r="O806" s="1"/>
    </row>
    <row r="807" spans="6:15" ht="12">
      <c r="F807" s="1"/>
      <c r="J807" s="1"/>
      <c r="M807" s="1"/>
      <c r="O807" s="1"/>
    </row>
    <row r="808" spans="6:15" ht="12">
      <c r="F808" s="1"/>
      <c r="J808" s="1"/>
      <c r="M808" s="1"/>
      <c r="O808" s="1"/>
    </row>
    <row r="809" spans="6:15" ht="12">
      <c r="F809" s="1"/>
      <c r="J809" s="1"/>
      <c r="M809" s="1"/>
      <c r="O809" s="1"/>
    </row>
    <row r="810" spans="6:15" ht="12">
      <c r="F810" s="1"/>
      <c r="J810" s="1"/>
      <c r="M810" s="1"/>
      <c r="O810" s="1"/>
    </row>
    <row r="811" spans="6:15" ht="12">
      <c r="F811" s="1"/>
      <c r="J811" s="1"/>
      <c r="M811" s="1"/>
      <c r="O811" s="1"/>
    </row>
    <row r="812" spans="6:15" ht="12">
      <c r="F812" s="1"/>
      <c r="J812" s="1"/>
      <c r="M812" s="1"/>
      <c r="O812" s="1"/>
    </row>
    <row r="813" spans="6:15" ht="12">
      <c r="F813" s="1"/>
      <c r="J813" s="1"/>
      <c r="M813" s="1"/>
      <c r="O813" s="1"/>
    </row>
    <row r="814" spans="6:15" ht="12">
      <c r="F814" s="1"/>
      <c r="J814" s="1"/>
      <c r="M814" s="1"/>
      <c r="O814" s="1"/>
    </row>
    <row r="815" spans="6:15" ht="12">
      <c r="F815" s="1"/>
      <c r="J815" s="1"/>
      <c r="M815" s="1"/>
      <c r="O815" s="1"/>
    </row>
    <row r="816" spans="6:15" ht="12">
      <c r="F816" s="1"/>
      <c r="J816" s="1"/>
      <c r="M816" s="1"/>
      <c r="O816" s="1"/>
    </row>
    <row r="817" spans="6:15" ht="12">
      <c r="F817" s="1"/>
      <c r="J817" s="1"/>
      <c r="M817" s="1"/>
      <c r="O817" s="1"/>
    </row>
    <row r="818" spans="6:15" ht="12">
      <c r="F818" s="1"/>
      <c r="J818" s="1"/>
      <c r="M818" s="1"/>
      <c r="O818" s="1"/>
    </row>
    <row r="819" spans="6:15" ht="12">
      <c r="F819" s="1"/>
      <c r="J819" s="1"/>
      <c r="M819" s="1"/>
      <c r="O819" s="1"/>
    </row>
    <row r="820" spans="6:15" ht="12">
      <c r="F820" s="1"/>
      <c r="J820" s="1"/>
      <c r="M820" s="1"/>
      <c r="O820" s="1"/>
    </row>
    <row r="821" spans="6:15" ht="12">
      <c r="F821" s="1"/>
      <c r="J821" s="1"/>
      <c r="M821" s="1"/>
      <c r="O821" s="1"/>
    </row>
    <row r="822" spans="6:15" ht="12">
      <c r="F822" s="1"/>
      <c r="J822" s="1"/>
      <c r="M822" s="1"/>
      <c r="O822" s="1"/>
    </row>
    <row r="823" spans="6:15" ht="12">
      <c r="F823" s="1"/>
      <c r="J823" s="1"/>
      <c r="M823" s="1"/>
      <c r="O823" s="1"/>
    </row>
    <row r="824" spans="6:15" ht="12">
      <c r="F824" s="1"/>
      <c r="J824" s="1"/>
      <c r="M824" s="1"/>
      <c r="O824" s="1"/>
    </row>
    <row r="825" spans="6:15" ht="12">
      <c r="F825" s="1"/>
      <c r="J825" s="1"/>
      <c r="M825" s="1"/>
      <c r="O825" s="1"/>
    </row>
    <row r="826" spans="6:15" ht="12">
      <c r="F826" s="1"/>
      <c r="J826" s="1"/>
      <c r="M826" s="1"/>
      <c r="O826" s="1"/>
    </row>
    <row r="827" spans="6:15" ht="12">
      <c r="F827" s="1"/>
      <c r="J827" s="1"/>
      <c r="M827" s="1"/>
      <c r="O827" s="1"/>
    </row>
    <row r="828" spans="6:15" ht="12">
      <c r="F828" s="1"/>
      <c r="J828" s="1"/>
      <c r="M828" s="1"/>
      <c r="O828" s="1"/>
    </row>
    <row r="829" spans="6:15" ht="12">
      <c r="F829" s="1"/>
      <c r="J829" s="1"/>
      <c r="M829" s="1"/>
      <c r="O829" s="1"/>
    </row>
    <row r="830" spans="6:15" ht="12">
      <c r="F830" s="1"/>
      <c r="J830" s="1"/>
      <c r="M830" s="1"/>
      <c r="O830" s="1"/>
    </row>
    <row r="831" spans="6:15" ht="12">
      <c r="F831" s="1"/>
      <c r="J831" s="1"/>
      <c r="M831" s="1"/>
      <c r="O831" s="1"/>
    </row>
    <row r="832" spans="6:15" ht="12">
      <c r="F832" s="1"/>
      <c r="J832" s="1"/>
      <c r="M832" s="1"/>
      <c r="O832" s="1"/>
    </row>
    <row r="833" spans="6:15" ht="12">
      <c r="F833" s="1"/>
      <c r="J833" s="1"/>
      <c r="M833" s="1"/>
      <c r="O833" s="1"/>
    </row>
    <row r="834" spans="6:15" ht="12">
      <c r="F834" s="1"/>
      <c r="J834" s="1"/>
      <c r="M834" s="1"/>
      <c r="O834" s="1"/>
    </row>
    <row r="835" spans="6:15" ht="12">
      <c r="F835" s="1"/>
      <c r="J835" s="1"/>
      <c r="M835" s="1"/>
      <c r="O835" s="1"/>
    </row>
    <row r="836" spans="6:15" ht="12">
      <c r="F836" s="1"/>
      <c r="J836" s="1"/>
      <c r="M836" s="1"/>
      <c r="O836" s="1"/>
    </row>
    <row r="837" spans="6:15" ht="12">
      <c r="F837" s="1"/>
      <c r="J837" s="1"/>
      <c r="M837" s="1"/>
      <c r="O837" s="1"/>
    </row>
    <row r="838" spans="6:15" ht="12">
      <c r="F838" s="1"/>
      <c r="J838" s="1"/>
      <c r="M838" s="1"/>
      <c r="O838" s="1"/>
    </row>
    <row r="839" spans="6:15" ht="12">
      <c r="F839" s="1"/>
      <c r="J839" s="1"/>
      <c r="M839" s="1"/>
      <c r="O839" s="1"/>
    </row>
    <row r="840" spans="6:15" ht="12">
      <c r="F840" s="1"/>
      <c r="J840" s="1"/>
      <c r="M840" s="1"/>
      <c r="O840" s="1"/>
    </row>
    <row r="841" spans="6:15" ht="12">
      <c r="F841" s="1"/>
      <c r="J841" s="1"/>
      <c r="M841" s="1"/>
      <c r="O841" s="1"/>
    </row>
    <row r="842" spans="6:15" ht="12">
      <c r="F842" s="1"/>
      <c r="J842" s="1"/>
      <c r="M842" s="1"/>
      <c r="O842" s="1"/>
    </row>
    <row r="843" spans="6:15" ht="12">
      <c r="F843" s="1"/>
      <c r="J843" s="1"/>
      <c r="M843" s="1"/>
      <c r="O843" s="1"/>
    </row>
    <row r="844" spans="6:15" ht="12">
      <c r="F844" s="1"/>
      <c r="J844" s="1"/>
      <c r="M844" s="1"/>
      <c r="O844" s="1"/>
    </row>
    <row r="845" spans="6:15" ht="12">
      <c r="F845" s="1"/>
      <c r="J845" s="1"/>
      <c r="M845" s="1"/>
      <c r="O845" s="1"/>
    </row>
    <row r="846" spans="6:15" ht="12">
      <c r="F846" s="1"/>
      <c r="J846" s="1"/>
      <c r="M846" s="1"/>
      <c r="O846" s="1"/>
    </row>
    <row r="847" spans="6:15" ht="12">
      <c r="F847" s="1"/>
      <c r="J847" s="1"/>
      <c r="M847" s="1"/>
      <c r="O847" s="1"/>
    </row>
    <row r="848" spans="6:15" ht="12">
      <c r="F848" s="1"/>
      <c r="J848" s="1"/>
      <c r="M848" s="1"/>
      <c r="O848" s="1"/>
    </row>
    <row r="849" spans="6:15" ht="12">
      <c r="F849" s="1"/>
      <c r="J849" s="1"/>
      <c r="M849" s="1"/>
      <c r="O849" s="1"/>
    </row>
    <row r="850" spans="6:15" ht="12">
      <c r="F850" s="1"/>
      <c r="J850" s="1"/>
      <c r="M850" s="1"/>
      <c r="O850" s="1"/>
    </row>
    <row r="851" spans="6:15" ht="12">
      <c r="F851" s="1"/>
      <c r="J851" s="1"/>
      <c r="M851" s="1"/>
      <c r="O851" s="1"/>
    </row>
    <row r="852" spans="6:15" ht="12">
      <c r="F852" s="1"/>
      <c r="J852" s="1"/>
      <c r="M852" s="1"/>
      <c r="O852" s="1"/>
    </row>
    <row r="853" spans="6:15" ht="12">
      <c r="F853" s="1"/>
      <c r="J853" s="1"/>
      <c r="M853" s="1"/>
      <c r="O853" s="1"/>
    </row>
    <row r="854" spans="6:15" ht="12">
      <c r="F854" s="1"/>
      <c r="J854" s="1"/>
      <c r="M854" s="1"/>
      <c r="O854" s="1"/>
    </row>
    <row r="855" spans="6:15" ht="12">
      <c r="F855" s="1"/>
      <c r="J855" s="1"/>
      <c r="M855" s="1"/>
      <c r="O855" s="1"/>
    </row>
    <row r="856" spans="6:15" ht="12">
      <c r="F856" s="1"/>
      <c r="J856" s="1"/>
      <c r="M856" s="1"/>
      <c r="O856" s="1"/>
    </row>
    <row r="857" spans="6:15" ht="12">
      <c r="F857" s="1"/>
      <c r="J857" s="1"/>
      <c r="M857" s="1"/>
      <c r="O857" s="1"/>
    </row>
    <row r="858" spans="6:15" ht="12">
      <c r="F858" s="1"/>
      <c r="J858" s="1"/>
      <c r="M858" s="1"/>
      <c r="O858" s="1"/>
    </row>
    <row r="859" spans="6:15" ht="12">
      <c r="F859" s="1"/>
      <c r="J859" s="1"/>
      <c r="M859" s="1"/>
      <c r="O859" s="1"/>
    </row>
    <row r="860" spans="6:15" ht="12">
      <c r="F860" s="1"/>
      <c r="J860" s="1"/>
      <c r="M860" s="1"/>
      <c r="O860" s="1"/>
    </row>
    <row r="861" spans="6:15" ht="12">
      <c r="F861" s="1"/>
      <c r="J861" s="1"/>
      <c r="M861" s="1"/>
      <c r="O861" s="1"/>
    </row>
    <row r="862" spans="6:15" ht="12">
      <c r="F862" s="1"/>
      <c r="J862" s="1"/>
      <c r="M862" s="1"/>
      <c r="O862" s="1"/>
    </row>
    <row r="863" spans="6:15" ht="12">
      <c r="F863" s="1"/>
      <c r="J863" s="1"/>
      <c r="M863" s="1"/>
      <c r="O863" s="1"/>
    </row>
    <row r="864" spans="6:15" ht="12">
      <c r="F864" s="1"/>
      <c r="J864" s="1"/>
      <c r="M864" s="1"/>
      <c r="O864" s="1"/>
    </row>
    <row r="865" spans="6:15" ht="12">
      <c r="F865" s="1"/>
      <c r="J865" s="1"/>
      <c r="M865" s="1"/>
      <c r="O865" s="1"/>
    </row>
    <row r="866" spans="6:15" ht="12">
      <c r="F866" s="1"/>
      <c r="J866" s="1"/>
      <c r="M866" s="1"/>
      <c r="O866" s="1"/>
    </row>
    <row r="867" spans="6:15" ht="12">
      <c r="F867" s="1"/>
      <c r="J867" s="1"/>
      <c r="M867" s="1"/>
      <c r="O867" s="1"/>
    </row>
    <row r="868" spans="6:15" ht="12">
      <c r="F868" s="1"/>
      <c r="J868" s="1"/>
      <c r="M868" s="1"/>
      <c r="O868" s="1"/>
    </row>
    <row r="869" spans="6:15" ht="12">
      <c r="F869" s="1"/>
      <c r="J869" s="1"/>
      <c r="M869" s="1"/>
      <c r="O869" s="1"/>
    </row>
    <row r="870" spans="6:15" ht="12">
      <c r="F870" s="1"/>
      <c r="J870" s="1"/>
      <c r="M870" s="1"/>
      <c r="O870" s="1"/>
    </row>
    <row r="871" spans="6:15" ht="12">
      <c r="F871" s="1"/>
      <c r="J871" s="1"/>
      <c r="M871" s="1"/>
      <c r="O871" s="1"/>
    </row>
    <row r="872" spans="6:15" ht="12">
      <c r="F872" s="1"/>
      <c r="J872" s="1"/>
      <c r="M872" s="1"/>
      <c r="O872" s="1"/>
    </row>
    <row r="873" spans="6:15" ht="12">
      <c r="F873" s="1"/>
      <c r="J873" s="1"/>
      <c r="M873" s="1"/>
      <c r="O873" s="1"/>
    </row>
    <row r="874" spans="6:15" ht="12">
      <c r="F874" s="1"/>
      <c r="J874" s="1"/>
      <c r="M874" s="1"/>
      <c r="O874" s="1"/>
    </row>
    <row r="875" spans="6:15" ht="12">
      <c r="F875" s="1"/>
      <c r="J875" s="1"/>
      <c r="M875" s="1"/>
      <c r="O875" s="1"/>
    </row>
    <row r="876" spans="6:15" ht="12">
      <c r="F876" s="1"/>
      <c r="J876" s="1"/>
      <c r="M876" s="1"/>
      <c r="O876" s="1"/>
    </row>
    <row r="877" spans="6:15" ht="12">
      <c r="F877" s="1"/>
      <c r="J877" s="1"/>
      <c r="M877" s="1"/>
      <c r="O877" s="1"/>
    </row>
    <row r="878" spans="6:15" ht="12">
      <c r="F878" s="1"/>
      <c r="J878" s="1"/>
      <c r="M878" s="1"/>
      <c r="O878" s="1"/>
    </row>
    <row r="879" spans="6:15" ht="12">
      <c r="F879" s="1"/>
      <c r="J879" s="1"/>
      <c r="M879" s="1"/>
      <c r="O879" s="1"/>
    </row>
    <row r="880" spans="6:15" ht="12">
      <c r="F880" s="1"/>
      <c r="J880" s="1"/>
      <c r="M880" s="1"/>
      <c r="O880" s="1"/>
    </row>
    <row r="881" spans="6:15" ht="12">
      <c r="F881" s="1"/>
      <c r="J881" s="1"/>
      <c r="M881" s="1"/>
      <c r="O881" s="1"/>
    </row>
    <row r="882" spans="6:15" ht="12">
      <c r="F882" s="1"/>
      <c r="J882" s="1"/>
      <c r="M882" s="1"/>
      <c r="O882" s="1"/>
    </row>
    <row r="883" spans="6:15" ht="12">
      <c r="F883" s="1"/>
      <c r="J883" s="1"/>
      <c r="M883" s="1"/>
      <c r="O883" s="1"/>
    </row>
    <row r="884" spans="6:15" ht="12">
      <c r="F884" s="1"/>
      <c r="J884" s="1"/>
      <c r="M884" s="1"/>
      <c r="O884" s="1"/>
    </row>
    <row r="885" spans="6:15" ht="12">
      <c r="F885" s="1"/>
      <c r="J885" s="1"/>
      <c r="M885" s="1"/>
      <c r="O885" s="1"/>
    </row>
    <row r="886" spans="6:15" ht="12">
      <c r="F886" s="1"/>
      <c r="J886" s="1"/>
      <c r="M886" s="1"/>
      <c r="O886" s="1"/>
    </row>
    <row r="887" spans="6:15" ht="12">
      <c r="F887" s="1"/>
      <c r="J887" s="1"/>
      <c r="M887" s="1"/>
      <c r="O887" s="1"/>
    </row>
    <row r="888" spans="6:15" ht="12">
      <c r="F888" s="1"/>
      <c r="J888" s="1"/>
      <c r="M888" s="1"/>
      <c r="O888" s="1"/>
    </row>
    <row r="889" spans="6:15" ht="12">
      <c r="F889" s="1"/>
      <c r="J889" s="1"/>
      <c r="M889" s="1"/>
      <c r="O889" s="1"/>
    </row>
    <row r="890" spans="6:15" ht="12">
      <c r="F890" s="1"/>
      <c r="J890" s="1"/>
      <c r="M890" s="1"/>
      <c r="O890" s="1"/>
    </row>
    <row r="891" spans="6:15" ht="12">
      <c r="F891" s="1"/>
      <c r="J891" s="1"/>
      <c r="M891" s="1"/>
      <c r="O891" s="1"/>
    </row>
    <row r="892" spans="6:15" ht="12">
      <c r="F892" s="1"/>
      <c r="J892" s="1"/>
      <c r="M892" s="1"/>
      <c r="O892" s="1"/>
    </row>
    <row r="893" spans="6:15" ht="12">
      <c r="F893" s="1"/>
      <c r="J893" s="1"/>
      <c r="M893" s="1"/>
      <c r="O893" s="1"/>
    </row>
    <row r="894" spans="6:15" ht="12">
      <c r="F894" s="1"/>
      <c r="J894" s="1"/>
      <c r="M894" s="1"/>
      <c r="O894" s="1"/>
    </row>
    <row r="895" spans="6:15" ht="12">
      <c r="F895" s="1"/>
      <c r="J895" s="1"/>
      <c r="M895" s="1"/>
      <c r="O895" s="1"/>
    </row>
    <row r="896" spans="6:15" ht="12">
      <c r="F896" s="1"/>
      <c r="J896" s="1"/>
      <c r="M896" s="1"/>
      <c r="O896" s="1"/>
    </row>
    <row r="897" spans="6:15" ht="12">
      <c r="F897" s="1"/>
      <c r="J897" s="1"/>
      <c r="M897" s="1"/>
      <c r="O897" s="1"/>
    </row>
    <row r="898" spans="6:15" ht="12">
      <c r="F898" s="1"/>
      <c r="J898" s="1"/>
      <c r="M898" s="1"/>
      <c r="O898" s="1"/>
    </row>
    <row r="899" spans="6:15" ht="12">
      <c r="F899" s="1"/>
      <c r="J899" s="1"/>
      <c r="M899" s="1"/>
      <c r="O899" s="1"/>
    </row>
    <row r="900" spans="6:15" ht="12">
      <c r="F900" s="1"/>
      <c r="J900" s="1"/>
      <c r="M900" s="1"/>
      <c r="O900" s="1"/>
    </row>
    <row r="901" spans="6:15" ht="12">
      <c r="F901" s="1"/>
      <c r="J901" s="1"/>
      <c r="M901" s="1"/>
      <c r="O901" s="1"/>
    </row>
    <row r="902" spans="6:15" ht="12">
      <c r="F902" s="1"/>
      <c r="J902" s="1"/>
      <c r="M902" s="1"/>
      <c r="O902" s="1"/>
    </row>
    <row r="903" spans="6:15" ht="12">
      <c r="F903" s="1"/>
      <c r="J903" s="1"/>
      <c r="M903" s="1"/>
      <c r="O903" s="1"/>
    </row>
    <row r="904" spans="6:15" ht="12">
      <c r="F904" s="1"/>
      <c r="J904" s="1"/>
      <c r="M904" s="1"/>
      <c r="O904" s="1"/>
    </row>
    <row r="905" spans="6:15" ht="12">
      <c r="F905" s="1"/>
      <c r="J905" s="1"/>
      <c r="M905" s="1"/>
      <c r="O905" s="1"/>
    </row>
    <row r="906" spans="6:15" ht="12">
      <c r="F906" s="1"/>
      <c r="J906" s="1"/>
      <c r="M906" s="1"/>
      <c r="O906" s="1"/>
    </row>
    <row r="907" spans="6:15" ht="12">
      <c r="F907" s="1"/>
      <c r="J907" s="1"/>
      <c r="M907" s="1"/>
      <c r="O907" s="1"/>
    </row>
    <row r="908" spans="6:15" ht="12">
      <c r="F908" s="1"/>
      <c r="J908" s="1"/>
      <c r="M908" s="1"/>
      <c r="O908" s="1"/>
    </row>
    <row r="909" spans="6:15" ht="12">
      <c r="F909" s="1"/>
      <c r="J909" s="1"/>
      <c r="M909" s="1"/>
      <c r="O909" s="1"/>
    </row>
    <row r="910" spans="6:15" ht="12">
      <c r="F910" s="1"/>
      <c r="J910" s="1"/>
      <c r="M910" s="1"/>
      <c r="O910" s="1"/>
    </row>
    <row r="911" spans="6:15" ht="12">
      <c r="F911" s="1"/>
      <c r="J911" s="1"/>
      <c r="M911" s="1"/>
      <c r="O911" s="1"/>
    </row>
    <row r="912" spans="6:15" ht="12">
      <c r="F912" s="1"/>
      <c r="J912" s="1"/>
      <c r="M912" s="1"/>
      <c r="O912" s="1"/>
    </row>
    <row r="913" spans="6:15" ht="12">
      <c r="F913" s="1"/>
      <c r="J913" s="1"/>
      <c r="M913" s="1"/>
      <c r="O913" s="1"/>
    </row>
    <row r="914" spans="6:15" ht="12">
      <c r="F914" s="1"/>
      <c r="J914" s="1"/>
      <c r="M914" s="1"/>
      <c r="O914" s="1"/>
    </row>
    <row r="915" spans="6:15" ht="12">
      <c r="F915" s="1"/>
      <c r="J915" s="1"/>
      <c r="M915" s="1"/>
      <c r="O915" s="1"/>
    </row>
    <row r="916" spans="6:15" ht="12">
      <c r="F916" s="1"/>
      <c r="J916" s="1"/>
      <c r="M916" s="1"/>
      <c r="O916" s="1"/>
    </row>
    <row r="917" spans="6:15" ht="12">
      <c r="F917" s="1"/>
      <c r="J917" s="1"/>
      <c r="M917" s="1"/>
      <c r="O917" s="1"/>
    </row>
    <row r="918" spans="6:15" ht="12">
      <c r="F918" s="1"/>
      <c r="J918" s="1"/>
      <c r="M918" s="1"/>
      <c r="O918" s="1"/>
    </row>
    <row r="919" spans="6:15" ht="12">
      <c r="F919" s="1"/>
      <c r="J919" s="1"/>
      <c r="M919" s="1"/>
      <c r="O919" s="1"/>
    </row>
    <row r="920" spans="6:15" ht="12">
      <c r="F920" s="1"/>
      <c r="J920" s="1"/>
      <c r="M920" s="1"/>
      <c r="O920" s="1"/>
    </row>
    <row r="921" spans="6:15" ht="12">
      <c r="F921" s="1"/>
      <c r="J921" s="1"/>
      <c r="M921" s="1"/>
      <c r="O921" s="1"/>
    </row>
    <row r="922" spans="6:15" ht="12">
      <c r="F922" s="1"/>
      <c r="J922" s="1"/>
      <c r="M922" s="1"/>
      <c r="O922" s="1"/>
    </row>
    <row r="923" spans="6:15" ht="12">
      <c r="F923" s="1"/>
      <c r="J923" s="1"/>
      <c r="M923" s="1"/>
      <c r="O923" s="1"/>
    </row>
    <row r="924" spans="6:15" ht="12">
      <c r="F924" s="1"/>
      <c r="J924" s="1"/>
      <c r="M924" s="1"/>
      <c r="O924" s="1"/>
    </row>
    <row r="925" spans="6:15" ht="12">
      <c r="F925" s="1"/>
      <c r="J925" s="1"/>
      <c r="M925" s="1"/>
      <c r="O925" s="1"/>
    </row>
    <row r="926" spans="6:15" ht="12">
      <c r="F926" s="1"/>
      <c r="J926" s="1"/>
      <c r="M926" s="1"/>
      <c r="O926" s="1"/>
    </row>
    <row r="927" spans="6:15" ht="12">
      <c r="F927" s="1"/>
      <c r="J927" s="1"/>
      <c r="M927" s="1"/>
      <c r="O927" s="1"/>
    </row>
    <row r="928" spans="6:15" ht="12">
      <c r="F928" s="1"/>
      <c r="J928" s="1"/>
      <c r="M928" s="1"/>
      <c r="O928" s="1"/>
    </row>
    <row r="929" spans="6:15" ht="12">
      <c r="F929" s="1"/>
      <c r="J929" s="1"/>
      <c r="M929" s="1"/>
      <c r="O929" s="1"/>
    </row>
    <row r="930" spans="6:15" ht="12">
      <c r="F930" s="1"/>
      <c r="J930" s="1"/>
      <c r="M930" s="1"/>
      <c r="O930" s="1"/>
    </row>
    <row r="931" spans="6:15" ht="12">
      <c r="F931" s="1"/>
      <c r="J931" s="1"/>
      <c r="M931" s="1"/>
      <c r="O931" s="1"/>
    </row>
    <row r="932" spans="6:15" ht="12">
      <c r="F932" s="1"/>
      <c r="J932" s="1"/>
      <c r="M932" s="1"/>
      <c r="O932" s="1"/>
    </row>
    <row r="933" spans="6:15" ht="12">
      <c r="F933" s="1"/>
      <c r="J933" s="1"/>
      <c r="M933" s="1"/>
      <c r="O933" s="1"/>
    </row>
    <row r="934" spans="6:15" ht="12">
      <c r="F934" s="1"/>
      <c r="J934" s="1"/>
      <c r="M934" s="1"/>
      <c r="O934" s="1"/>
    </row>
    <row r="935" spans="6:15" ht="12">
      <c r="F935" s="1"/>
      <c r="J935" s="1"/>
      <c r="M935" s="1"/>
      <c r="O935" s="1"/>
    </row>
    <row r="936" spans="6:15" ht="12">
      <c r="F936" s="1"/>
      <c r="J936" s="1"/>
      <c r="M936" s="1"/>
      <c r="O936" s="1"/>
    </row>
    <row r="937" spans="6:15" ht="12">
      <c r="F937" s="1"/>
      <c r="J937" s="1"/>
      <c r="M937" s="1"/>
      <c r="O937" s="1"/>
    </row>
    <row r="938" spans="6:15" ht="12">
      <c r="F938" s="1"/>
      <c r="J938" s="1"/>
      <c r="M938" s="1"/>
      <c r="O938" s="1"/>
    </row>
    <row r="939" spans="6:15" ht="12">
      <c r="F939" s="1"/>
      <c r="J939" s="1"/>
      <c r="M939" s="1"/>
      <c r="O939" s="1"/>
    </row>
    <row r="940" spans="6:15" ht="12">
      <c r="F940" s="1"/>
      <c r="J940" s="1"/>
      <c r="M940" s="1"/>
      <c r="O940" s="1"/>
    </row>
    <row r="941" spans="6:15" ht="12">
      <c r="F941" s="1"/>
      <c r="J941" s="1"/>
      <c r="M941" s="1"/>
      <c r="O941" s="1"/>
    </row>
    <row r="942" spans="6:15" ht="12">
      <c r="F942" s="1"/>
      <c r="J942" s="1"/>
      <c r="M942" s="1"/>
      <c r="O942" s="1"/>
    </row>
    <row r="943" spans="6:15" ht="12">
      <c r="F943" s="1"/>
      <c r="J943" s="1"/>
      <c r="M943" s="1"/>
      <c r="O943" s="1"/>
    </row>
    <row r="944" spans="6:15" ht="12">
      <c r="F944" s="1"/>
      <c r="J944" s="1"/>
      <c r="M944" s="1"/>
      <c r="O944" s="1"/>
    </row>
    <row r="945" spans="6:15" ht="12">
      <c r="F945" s="1"/>
      <c r="J945" s="1"/>
      <c r="M945" s="1"/>
      <c r="O945" s="1"/>
    </row>
    <row r="946" spans="6:15" ht="12">
      <c r="F946" s="1"/>
      <c r="J946" s="1"/>
      <c r="M946" s="1"/>
      <c r="O946" s="1"/>
    </row>
    <row r="947" spans="6:15" ht="12">
      <c r="F947" s="1"/>
      <c r="J947" s="1"/>
      <c r="M947" s="1"/>
      <c r="O947" s="1"/>
    </row>
    <row r="948" spans="6:15" ht="12">
      <c r="F948" s="1"/>
      <c r="J948" s="1"/>
      <c r="M948" s="1"/>
      <c r="O948" s="1"/>
    </row>
    <row r="949" spans="6:15" ht="12">
      <c r="F949" s="1"/>
      <c r="J949" s="1"/>
      <c r="M949" s="1"/>
      <c r="O949" s="1"/>
    </row>
    <row r="950" spans="6:15" ht="12">
      <c r="F950" s="1"/>
      <c r="J950" s="1"/>
      <c r="M950" s="1"/>
      <c r="O950" s="1"/>
    </row>
    <row r="951" spans="6:15" ht="12">
      <c r="F951" s="1"/>
      <c r="J951" s="1"/>
      <c r="M951" s="1"/>
      <c r="O951" s="1"/>
    </row>
    <row r="952" spans="6:15" ht="12">
      <c r="F952" s="1"/>
      <c r="J952" s="1"/>
      <c r="M952" s="1"/>
      <c r="O952" s="1"/>
    </row>
    <row r="953" spans="6:15" ht="12">
      <c r="F953" s="1"/>
      <c r="J953" s="1"/>
      <c r="M953" s="1"/>
      <c r="O953" s="1"/>
    </row>
    <row r="954" spans="6:15" ht="12">
      <c r="F954" s="1"/>
      <c r="J954" s="1"/>
      <c r="M954" s="1"/>
      <c r="O954" s="1"/>
    </row>
    <row r="955" spans="6:15" ht="12">
      <c r="F955" s="1"/>
      <c r="J955" s="1"/>
      <c r="M955" s="1"/>
      <c r="O955" s="1"/>
    </row>
    <row r="956" spans="6:15" ht="12">
      <c r="F956" s="1"/>
      <c r="J956" s="1"/>
      <c r="M956" s="1"/>
      <c r="O956" s="1"/>
    </row>
    <row r="957" spans="6:15" ht="12">
      <c r="F957" s="1"/>
      <c r="J957" s="1"/>
      <c r="M957" s="1"/>
      <c r="O957" s="1"/>
    </row>
    <row r="958" spans="6:15" ht="12">
      <c r="F958" s="1"/>
      <c r="J958" s="1"/>
      <c r="M958" s="1"/>
      <c r="O958" s="1"/>
    </row>
    <row r="959" spans="6:15" ht="12">
      <c r="F959" s="1"/>
      <c r="J959" s="1"/>
      <c r="M959" s="1"/>
      <c r="O959" s="1"/>
    </row>
    <row r="960" spans="6:15" ht="12">
      <c r="F960" s="1"/>
      <c r="J960" s="1"/>
      <c r="M960" s="1"/>
      <c r="O960" s="1"/>
    </row>
    <row r="961" spans="6:15" ht="12">
      <c r="F961" s="1"/>
      <c r="J961" s="1"/>
      <c r="M961" s="1"/>
      <c r="O961" s="1"/>
    </row>
    <row r="962" spans="6:15" ht="12">
      <c r="F962" s="1"/>
      <c r="J962" s="1"/>
      <c r="M962" s="1"/>
      <c r="O962" s="1"/>
    </row>
    <row r="963" spans="6:15" ht="12">
      <c r="F963" s="1"/>
      <c r="J963" s="1"/>
      <c r="M963" s="1"/>
      <c r="O963" s="1"/>
    </row>
    <row r="964" spans="6:15" ht="12">
      <c r="F964" s="1"/>
      <c r="J964" s="1"/>
      <c r="M964" s="1"/>
      <c r="O964" s="1"/>
    </row>
    <row r="965" spans="6:15" ht="12">
      <c r="F965" s="1"/>
      <c r="J965" s="1"/>
      <c r="M965" s="1"/>
      <c r="O965" s="1"/>
    </row>
    <row r="966" spans="6:15" ht="12">
      <c r="F966" s="1"/>
      <c r="J966" s="1"/>
      <c r="M966" s="1"/>
      <c r="O966" s="1"/>
    </row>
    <row r="967" spans="6:15" ht="12">
      <c r="F967" s="1"/>
      <c r="J967" s="1"/>
      <c r="M967" s="1"/>
      <c r="O967" s="1"/>
    </row>
    <row r="968" spans="6:15" ht="12">
      <c r="F968" s="1"/>
      <c r="J968" s="1"/>
      <c r="M968" s="1"/>
      <c r="O968" s="1"/>
    </row>
    <row r="969" spans="6:15" ht="12">
      <c r="F969" s="1"/>
      <c r="J969" s="1"/>
      <c r="M969" s="1"/>
      <c r="O969" s="1"/>
    </row>
    <row r="970" spans="6:15" ht="12">
      <c r="F970" s="1"/>
      <c r="J970" s="1"/>
      <c r="M970" s="1"/>
      <c r="O970" s="1"/>
    </row>
    <row r="971" spans="6:15" ht="12">
      <c r="F971" s="1"/>
      <c r="J971" s="1"/>
      <c r="M971" s="1"/>
      <c r="O971" s="1"/>
    </row>
    <row r="972" spans="6:15" ht="12">
      <c r="F972" s="1"/>
      <c r="J972" s="1"/>
      <c r="M972" s="1"/>
      <c r="O972" s="1"/>
    </row>
    <row r="973" spans="6:15" ht="12">
      <c r="F973" s="1"/>
      <c r="J973" s="1"/>
      <c r="M973" s="1"/>
      <c r="O973" s="1"/>
    </row>
    <row r="974" spans="6:15" ht="12">
      <c r="F974" s="1"/>
      <c r="J974" s="1"/>
      <c r="M974" s="1"/>
      <c r="O974" s="1"/>
    </row>
    <row r="975" spans="6:15" ht="12">
      <c r="F975" s="1"/>
      <c r="J975" s="1"/>
      <c r="M975" s="1"/>
      <c r="O975" s="1"/>
    </row>
    <row r="976" spans="6:15" ht="12">
      <c r="F976" s="1"/>
      <c r="J976" s="1"/>
      <c r="M976" s="1"/>
      <c r="O976" s="1"/>
    </row>
    <row r="977" spans="6:15" ht="12">
      <c r="F977" s="1"/>
      <c r="J977" s="1"/>
      <c r="M977" s="1"/>
      <c r="O977" s="1"/>
    </row>
    <row r="978" spans="6:15" ht="12">
      <c r="F978" s="1"/>
      <c r="J978" s="1"/>
      <c r="M978" s="1"/>
      <c r="O978" s="1"/>
    </row>
    <row r="979" spans="6:15" ht="12">
      <c r="F979" s="1"/>
      <c r="J979" s="1"/>
      <c r="M979" s="1"/>
      <c r="O979" s="1"/>
    </row>
    <row r="980" spans="6:15" ht="12">
      <c r="F980" s="1"/>
      <c r="J980" s="1"/>
      <c r="M980" s="1"/>
      <c r="O980" s="1"/>
    </row>
    <row r="981" spans="6:15" ht="12">
      <c r="F981" s="1"/>
      <c r="J981" s="1"/>
      <c r="M981" s="1"/>
      <c r="O981" s="1"/>
    </row>
    <row r="982" spans="6:15" ht="12">
      <c r="F982" s="1"/>
      <c r="J982" s="1"/>
      <c r="M982" s="1"/>
      <c r="O982" s="1"/>
    </row>
    <row r="983" spans="6:15" ht="12">
      <c r="F983" s="1"/>
      <c r="J983" s="1"/>
      <c r="M983" s="1"/>
      <c r="O983" s="1"/>
    </row>
    <row r="984" spans="6:15" ht="12">
      <c r="F984" s="1"/>
      <c r="J984" s="1"/>
      <c r="M984" s="1"/>
      <c r="O984" s="1"/>
    </row>
    <row r="985" spans="6:15" ht="12">
      <c r="F985" s="1"/>
      <c r="J985" s="1"/>
      <c r="M985" s="1"/>
      <c r="O985" s="1"/>
    </row>
    <row r="986" spans="6:15" ht="12">
      <c r="F986" s="1"/>
      <c r="J986" s="1"/>
      <c r="M986" s="1"/>
      <c r="O986" s="1"/>
    </row>
    <row r="987" spans="6:15" ht="12">
      <c r="F987" s="1"/>
      <c r="J987" s="1"/>
      <c r="M987" s="1"/>
      <c r="O987" s="1"/>
    </row>
    <row r="988" spans="6:15" ht="12">
      <c r="F988" s="1"/>
      <c r="J988" s="1"/>
      <c r="M988" s="1"/>
      <c r="O988" s="1"/>
    </row>
    <row r="989" spans="6:15" ht="12">
      <c r="F989" s="1"/>
      <c r="J989" s="1"/>
      <c r="M989" s="1"/>
      <c r="O989" s="1"/>
    </row>
    <row r="990" spans="6:15" ht="12">
      <c r="F990" s="1"/>
      <c r="J990" s="1"/>
      <c r="M990" s="1"/>
      <c r="O990" s="1"/>
    </row>
    <row r="991" spans="6:15" ht="12">
      <c r="F991" s="1"/>
      <c r="J991" s="1"/>
      <c r="M991" s="1"/>
      <c r="O991" s="1"/>
    </row>
    <row r="992" spans="6:15" ht="12">
      <c r="F992" s="1"/>
      <c r="J992" s="1"/>
      <c r="M992" s="1"/>
      <c r="O992" s="1"/>
    </row>
    <row r="993" spans="6:15" ht="12">
      <c r="F993" s="1"/>
      <c r="J993" s="1"/>
      <c r="M993" s="1"/>
      <c r="O993" s="1"/>
    </row>
    <row r="994" spans="6:15" ht="12">
      <c r="F994" s="1"/>
      <c r="J994" s="1"/>
      <c r="M994" s="1"/>
      <c r="O994" s="1"/>
    </row>
    <row r="995" spans="6:15" ht="12">
      <c r="F995" s="1"/>
      <c r="J995" s="1"/>
      <c r="M995" s="1"/>
      <c r="O995" s="1"/>
    </row>
    <row r="996" spans="6:15" ht="12">
      <c r="F996" s="1"/>
      <c r="J996" s="1"/>
      <c r="M996" s="1"/>
      <c r="O996" s="1"/>
    </row>
    <row r="997" spans="6:15" ht="12">
      <c r="F997" s="1"/>
      <c r="J997" s="1"/>
      <c r="M997" s="1"/>
      <c r="O997" s="1"/>
    </row>
    <row r="998" spans="6:15" ht="12">
      <c r="F998" s="1"/>
      <c r="J998" s="1"/>
      <c r="M998" s="1"/>
      <c r="O998" s="1"/>
    </row>
    <row r="999" spans="6:15" ht="12">
      <c r="F999" s="1"/>
      <c r="J999" s="1"/>
      <c r="M999" s="1"/>
      <c r="O999" s="1"/>
    </row>
    <row r="1000" spans="6:15" ht="12">
      <c r="F1000" s="1"/>
      <c r="J1000" s="1"/>
      <c r="M1000" s="1"/>
      <c r="O1000" s="1"/>
    </row>
    <row r="1001" spans="6:15" ht="12">
      <c r="F1001" s="1"/>
      <c r="J1001" s="1"/>
      <c r="M1001" s="1"/>
      <c r="O1001" s="1"/>
    </row>
    <row r="1002" spans="6:15" ht="12">
      <c r="F1002" s="1"/>
      <c r="J1002" s="1"/>
      <c r="M1002" s="1"/>
      <c r="O1002" s="1"/>
    </row>
    <row r="1003" spans="6:15" ht="12">
      <c r="F1003" s="1"/>
      <c r="J1003" s="1"/>
      <c r="M1003" s="1"/>
      <c r="O1003" s="1"/>
    </row>
    <row r="1004" spans="6:15" ht="12">
      <c r="F1004" s="1"/>
      <c r="J1004" s="1"/>
      <c r="M1004" s="1"/>
      <c r="O1004" s="1"/>
    </row>
    <row r="1005" spans="6:15" ht="12">
      <c r="F1005" s="1"/>
      <c r="J1005" s="1"/>
      <c r="M1005" s="1"/>
      <c r="O1005" s="1"/>
    </row>
    <row r="1006" spans="6:15" ht="12">
      <c r="F1006" s="1"/>
      <c r="J1006" s="1"/>
      <c r="M1006" s="1"/>
      <c r="O1006" s="1"/>
    </row>
    <row r="1007" spans="6:15" ht="12">
      <c r="F1007" s="1"/>
      <c r="J1007" s="1"/>
      <c r="M1007" s="1"/>
      <c r="O1007" s="1"/>
    </row>
    <row r="1008" spans="6:15" ht="12">
      <c r="F1008" s="1"/>
      <c r="J1008" s="1"/>
      <c r="M1008" s="1"/>
      <c r="O1008" s="1"/>
    </row>
    <row r="1009" spans="6:15" ht="12">
      <c r="F1009" s="1"/>
      <c r="J1009" s="1"/>
      <c r="M1009" s="1"/>
      <c r="O1009" s="1"/>
    </row>
    <row r="1010" spans="6:15" ht="12">
      <c r="F1010" s="1"/>
      <c r="J1010" s="1"/>
      <c r="M1010" s="1"/>
      <c r="O1010" s="1"/>
    </row>
    <row r="1011" spans="6:15" ht="12">
      <c r="F1011" s="1"/>
      <c r="J1011" s="1"/>
      <c r="M1011" s="1"/>
      <c r="O1011" s="1"/>
    </row>
    <row r="1012" spans="6:15" ht="12">
      <c r="F1012" s="1"/>
      <c r="J1012" s="1"/>
      <c r="M1012" s="1"/>
      <c r="O1012" s="1"/>
    </row>
    <row r="1013" spans="6:15" ht="12">
      <c r="F1013" s="1"/>
      <c r="J1013" s="1"/>
      <c r="M1013" s="1"/>
      <c r="O1013" s="1"/>
    </row>
    <row r="1014" spans="6:15" ht="12">
      <c r="F1014" s="1"/>
      <c r="J1014" s="1"/>
      <c r="M1014" s="1"/>
      <c r="O1014" s="1"/>
    </row>
    <row r="1015" spans="6:15" ht="12">
      <c r="F1015" s="1"/>
      <c r="J1015" s="1"/>
      <c r="M1015" s="1"/>
      <c r="O1015" s="1"/>
    </row>
    <row r="1016" spans="6:15" ht="12">
      <c r="F1016" s="1"/>
      <c r="J1016" s="1"/>
      <c r="M1016" s="1"/>
      <c r="O1016" s="1"/>
    </row>
    <row r="1017" spans="6:15" ht="12">
      <c r="F1017" s="1"/>
      <c r="J1017" s="1"/>
      <c r="M1017" s="1"/>
      <c r="O1017" s="1"/>
    </row>
    <row r="1018" spans="6:15" ht="12">
      <c r="F1018" s="1"/>
      <c r="J1018" s="1"/>
      <c r="M1018" s="1"/>
      <c r="O1018" s="1"/>
    </row>
    <row r="1019" spans="6:15" ht="12">
      <c r="F1019" s="1"/>
      <c r="J1019" s="1"/>
      <c r="M1019" s="1"/>
      <c r="O1019" s="1"/>
    </row>
    <row r="1020" spans="6:15" ht="12">
      <c r="F1020" s="1"/>
      <c r="J1020" s="1"/>
      <c r="M1020" s="1"/>
      <c r="O1020" s="1"/>
    </row>
    <row r="1021" spans="6:15" ht="12">
      <c r="F1021" s="1"/>
      <c r="J1021" s="1"/>
      <c r="M1021" s="1"/>
      <c r="O1021" s="1"/>
    </row>
    <row r="1022" spans="6:15" ht="12">
      <c r="F1022" s="1"/>
      <c r="J1022" s="1"/>
      <c r="M1022" s="1"/>
      <c r="O1022" s="1"/>
    </row>
    <row r="1023" spans="6:15" ht="12">
      <c r="F1023" s="1"/>
      <c r="J1023" s="1"/>
      <c r="M1023" s="1"/>
      <c r="O1023" s="1"/>
    </row>
    <row r="1024" spans="6:15" ht="12">
      <c r="F1024" s="1"/>
      <c r="J1024" s="1"/>
      <c r="M1024" s="1"/>
      <c r="O1024" s="1"/>
    </row>
    <row r="1025" spans="6:15" ht="12">
      <c r="F1025" s="1"/>
      <c r="J1025" s="1"/>
      <c r="M1025" s="1"/>
      <c r="O1025" s="1"/>
    </row>
    <row r="1026" spans="6:15" ht="12">
      <c r="F1026" s="1"/>
      <c r="J1026" s="1"/>
      <c r="M1026" s="1"/>
      <c r="O1026" s="1"/>
    </row>
    <row r="1027" spans="6:15" ht="12">
      <c r="F1027" s="1"/>
      <c r="J1027" s="1"/>
      <c r="M1027" s="1"/>
      <c r="O1027" s="1"/>
    </row>
    <row r="1028" spans="6:15" ht="12">
      <c r="F1028" s="1"/>
      <c r="J1028" s="1"/>
      <c r="M1028" s="1"/>
      <c r="O1028" s="1"/>
    </row>
    <row r="1029" spans="6:15" ht="12">
      <c r="F1029" s="1"/>
      <c r="J1029" s="1"/>
      <c r="M1029" s="1"/>
      <c r="O1029" s="1"/>
    </row>
    <row r="1030" spans="6:15" ht="12">
      <c r="F1030" s="1"/>
      <c r="J1030" s="1"/>
      <c r="M1030" s="1"/>
      <c r="O1030" s="1"/>
    </row>
    <row r="1031" spans="6:15" ht="12">
      <c r="F1031" s="1"/>
      <c r="J1031" s="1"/>
      <c r="M1031" s="1"/>
      <c r="O1031" s="1"/>
    </row>
    <row r="1032" spans="6:15" ht="12">
      <c r="F1032" s="1"/>
      <c r="J1032" s="1"/>
      <c r="M1032" s="1"/>
      <c r="O1032" s="1"/>
    </row>
    <row r="1033" spans="6:15" ht="12">
      <c r="F1033" s="1"/>
      <c r="J1033" s="1"/>
      <c r="M1033" s="1"/>
      <c r="O1033" s="1"/>
    </row>
    <row r="1034" spans="6:15" ht="12">
      <c r="F1034" s="1"/>
      <c r="J1034" s="1"/>
      <c r="M1034" s="1"/>
      <c r="O1034" s="1"/>
    </row>
    <row r="1035" spans="6:15" ht="12">
      <c r="F1035" s="1"/>
      <c r="J1035" s="1"/>
      <c r="M1035" s="1"/>
      <c r="O1035" s="1"/>
    </row>
    <row r="1036" spans="6:15" ht="12">
      <c r="F1036" s="1"/>
      <c r="J1036" s="1"/>
      <c r="M1036" s="1"/>
      <c r="O1036" s="1"/>
    </row>
    <row r="1037" spans="6:15" ht="12">
      <c r="F1037" s="1"/>
      <c r="J1037" s="1"/>
      <c r="M1037" s="1"/>
      <c r="O1037" s="1"/>
    </row>
    <row r="1038" spans="6:15" ht="12">
      <c r="F1038" s="1"/>
      <c r="J1038" s="1"/>
      <c r="M1038" s="1"/>
      <c r="O1038" s="1"/>
    </row>
    <row r="1039" spans="6:15" ht="12">
      <c r="F1039" s="1"/>
      <c r="J1039" s="1"/>
      <c r="M1039" s="1"/>
      <c r="O1039" s="1"/>
    </row>
    <row r="1040" spans="6:15" ht="12">
      <c r="F1040" s="1"/>
      <c r="J1040" s="1"/>
      <c r="M1040" s="1"/>
      <c r="O1040" s="1"/>
    </row>
    <row r="1041" spans="6:15" ht="12">
      <c r="F1041" s="1"/>
      <c r="J1041" s="1"/>
      <c r="M1041" s="1"/>
      <c r="O1041" s="1"/>
    </row>
    <row r="1042" spans="6:15" ht="12">
      <c r="F1042" s="1"/>
      <c r="J1042" s="1"/>
      <c r="M1042" s="1"/>
      <c r="O1042" s="1"/>
    </row>
    <row r="1043" spans="6:15" ht="12">
      <c r="F1043" s="1"/>
      <c r="J1043" s="1"/>
      <c r="M1043" s="1"/>
      <c r="O1043" s="1"/>
    </row>
    <row r="1044" spans="6:15" ht="12">
      <c r="F1044" s="1"/>
      <c r="J1044" s="1"/>
      <c r="M1044" s="1"/>
      <c r="O1044" s="1"/>
    </row>
    <row r="1045" spans="6:15" ht="12">
      <c r="F1045" s="1"/>
      <c r="J1045" s="1"/>
      <c r="M1045" s="1"/>
      <c r="O1045" s="1"/>
    </row>
    <row r="1046" spans="6:15" ht="12">
      <c r="F1046" s="1"/>
      <c r="J1046" s="1"/>
      <c r="M1046" s="1"/>
      <c r="O1046" s="1"/>
    </row>
    <row r="1047" spans="6:15" ht="12">
      <c r="F1047" s="1"/>
      <c r="J1047" s="1"/>
      <c r="M1047" s="1"/>
      <c r="O1047" s="1"/>
    </row>
    <row r="1048" spans="6:15" ht="12">
      <c r="F1048" s="1"/>
      <c r="J1048" s="1"/>
      <c r="M1048" s="1"/>
      <c r="O1048" s="1"/>
    </row>
    <row r="1049" spans="6:15" ht="12">
      <c r="F1049" s="1"/>
      <c r="J1049" s="1"/>
      <c r="M1049" s="1"/>
      <c r="O1049" s="1"/>
    </row>
    <row r="1050" spans="6:15" ht="12">
      <c r="F1050" s="1"/>
      <c r="J1050" s="1"/>
      <c r="M1050" s="1"/>
      <c r="O1050" s="1"/>
    </row>
    <row r="1051" spans="6:15" ht="12">
      <c r="F1051" s="1"/>
      <c r="J1051" s="1"/>
      <c r="M1051" s="1"/>
      <c r="O1051" s="1"/>
    </row>
    <row r="1052" spans="6:15" ht="12">
      <c r="F1052" s="1"/>
      <c r="J1052" s="1"/>
      <c r="M1052" s="1"/>
      <c r="O1052" s="1"/>
    </row>
    <row r="1053" spans="6:15" ht="12">
      <c r="F1053" s="1"/>
      <c r="J1053" s="1"/>
      <c r="M1053" s="1"/>
      <c r="O1053" s="1"/>
    </row>
    <row r="1054" spans="6:15" ht="12">
      <c r="F1054" s="1"/>
      <c r="J1054" s="1"/>
      <c r="M1054" s="1"/>
      <c r="O1054" s="1"/>
    </row>
    <row r="1055" spans="6:15" ht="12">
      <c r="F1055" s="1"/>
      <c r="J1055" s="1"/>
      <c r="M1055" s="1"/>
      <c r="O1055" s="1"/>
    </row>
    <row r="1056" spans="6:15" ht="12">
      <c r="F1056" s="1"/>
      <c r="J1056" s="1"/>
      <c r="M1056" s="1"/>
      <c r="O1056" s="1"/>
    </row>
    <row r="1057" spans="6:15" ht="12">
      <c r="F1057" s="1"/>
      <c r="J1057" s="1"/>
      <c r="M1057" s="1"/>
      <c r="O1057" s="1"/>
    </row>
    <row r="1058" spans="6:15" ht="12">
      <c r="F1058" s="1"/>
      <c r="J1058" s="1"/>
      <c r="M1058" s="1"/>
      <c r="O1058" s="1"/>
    </row>
    <row r="1059" spans="6:15" ht="12">
      <c r="F1059" s="1"/>
      <c r="J1059" s="1"/>
      <c r="M1059" s="1"/>
      <c r="O1059" s="1"/>
    </row>
    <row r="1060" spans="6:15" ht="12">
      <c r="F1060" s="1"/>
      <c r="J1060" s="1"/>
      <c r="M1060" s="1"/>
      <c r="O1060" s="1"/>
    </row>
    <row r="1061" spans="6:15" ht="12">
      <c r="F1061" s="1"/>
      <c r="J1061" s="1"/>
      <c r="M1061" s="1"/>
      <c r="O1061" s="1"/>
    </row>
    <row r="1062" spans="6:15" ht="12">
      <c r="F1062" s="1"/>
      <c r="J1062" s="1"/>
      <c r="M1062" s="1"/>
      <c r="O1062" s="1"/>
    </row>
    <row r="1063" spans="6:15" ht="12">
      <c r="F1063" s="1"/>
      <c r="J1063" s="1"/>
      <c r="M1063" s="1"/>
      <c r="O1063" s="1"/>
    </row>
    <row r="1064" spans="6:15" ht="12">
      <c r="F1064" s="1"/>
      <c r="J1064" s="1"/>
      <c r="M1064" s="1"/>
      <c r="O1064" s="1"/>
    </row>
    <row r="1065" spans="6:15" ht="12">
      <c r="F1065" s="1"/>
      <c r="J1065" s="1"/>
      <c r="M1065" s="1"/>
      <c r="O1065" s="1"/>
    </row>
    <row r="1066" spans="6:15" ht="12">
      <c r="F1066" s="1"/>
      <c r="J1066" s="1"/>
      <c r="M1066" s="1"/>
      <c r="O1066" s="1"/>
    </row>
    <row r="1067" spans="6:15" ht="12">
      <c r="F1067" s="1"/>
      <c r="J1067" s="1"/>
      <c r="M1067" s="1"/>
      <c r="O1067" s="1"/>
    </row>
    <row r="1068" spans="6:15" ht="12">
      <c r="F1068" s="1"/>
      <c r="J1068" s="1"/>
      <c r="M1068" s="1"/>
      <c r="O1068" s="1"/>
    </row>
    <row r="1069" spans="6:15" ht="12">
      <c r="F1069" s="1"/>
      <c r="J1069" s="1"/>
      <c r="M1069" s="1"/>
      <c r="O1069" s="1"/>
    </row>
    <row r="1070" spans="6:15" ht="12">
      <c r="F1070" s="1"/>
      <c r="J1070" s="1"/>
      <c r="M1070" s="1"/>
      <c r="O1070" s="1"/>
    </row>
    <row r="1071" spans="6:15" ht="12">
      <c r="F1071" s="1"/>
      <c r="J1071" s="1"/>
      <c r="M1071" s="1"/>
      <c r="O1071" s="1"/>
    </row>
    <row r="1072" spans="6:15" ht="12">
      <c r="F1072" s="1"/>
      <c r="J1072" s="1"/>
      <c r="M1072" s="1"/>
      <c r="O1072" s="1"/>
    </row>
    <row r="1073" spans="6:15" ht="12">
      <c r="F1073" s="1"/>
      <c r="J1073" s="1"/>
      <c r="M1073" s="1"/>
      <c r="O1073" s="1"/>
    </row>
    <row r="1074" spans="6:15" ht="12">
      <c r="F1074" s="1"/>
      <c r="J1074" s="1"/>
      <c r="M1074" s="1"/>
      <c r="O1074" s="1"/>
    </row>
    <row r="1075" spans="6:15" ht="12">
      <c r="F1075" s="1"/>
      <c r="J1075" s="1"/>
      <c r="M1075" s="1"/>
      <c r="O1075" s="1"/>
    </row>
    <row r="1076" spans="6:15" ht="12">
      <c r="F1076" s="1"/>
      <c r="J1076" s="1"/>
      <c r="M1076" s="1"/>
      <c r="O1076" s="1"/>
    </row>
    <row r="1077" spans="6:15" ht="12">
      <c r="F1077" s="1"/>
      <c r="J1077" s="1"/>
      <c r="M1077" s="1"/>
      <c r="O1077" s="1"/>
    </row>
    <row r="1078" spans="6:15" ht="12">
      <c r="F1078" s="1"/>
      <c r="J1078" s="1"/>
      <c r="M1078" s="1"/>
      <c r="O1078" s="1"/>
    </row>
    <row r="1079" spans="6:15" ht="12">
      <c r="F1079" s="1"/>
      <c r="J1079" s="1"/>
      <c r="M1079" s="1"/>
      <c r="O1079" s="1"/>
    </row>
    <row r="1080" spans="6:15" ht="12">
      <c r="F1080" s="1"/>
      <c r="J1080" s="1"/>
      <c r="M1080" s="1"/>
      <c r="O1080" s="1"/>
    </row>
    <row r="1081" spans="6:15" ht="12">
      <c r="F1081" s="1"/>
      <c r="J1081" s="1"/>
      <c r="M1081" s="1"/>
      <c r="O1081" s="1"/>
    </row>
    <row r="1082" spans="6:15" ht="12">
      <c r="F1082" s="1"/>
      <c r="J1082" s="1"/>
      <c r="M1082" s="1"/>
      <c r="O1082" s="1"/>
    </row>
    <row r="1083" spans="6:15" ht="12">
      <c r="F1083" s="1"/>
      <c r="J1083" s="1"/>
      <c r="M1083" s="1"/>
      <c r="O1083" s="1"/>
    </row>
    <row r="1084" spans="6:15" ht="12">
      <c r="F1084" s="1"/>
      <c r="J1084" s="1"/>
      <c r="M1084" s="1"/>
      <c r="O1084" s="1"/>
    </row>
    <row r="1085" spans="6:15" ht="12">
      <c r="F1085" s="1"/>
      <c r="J1085" s="1"/>
      <c r="M1085" s="1"/>
      <c r="O1085" s="1"/>
    </row>
    <row r="1086" spans="6:15" ht="12">
      <c r="F1086" s="1"/>
      <c r="J1086" s="1"/>
      <c r="M1086" s="1"/>
      <c r="O1086" s="1"/>
    </row>
    <row r="1087" spans="6:15" ht="12">
      <c r="F1087" s="1"/>
      <c r="J1087" s="1"/>
      <c r="M1087" s="1"/>
      <c r="O1087" s="1"/>
    </row>
    <row r="1088" spans="6:15" ht="12">
      <c r="F1088" s="1"/>
      <c r="J1088" s="1"/>
      <c r="M1088" s="1"/>
      <c r="O1088" s="1"/>
    </row>
    <row r="1089" spans="6:15" ht="12">
      <c r="F1089" s="1"/>
      <c r="J1089" s="1"/>
      <c r="M1089" s="1"/>
      <c r="O1089" s="1"/>
    </row>
    <row r="1090" spans="6:15" ht="12">
      <c r="F1090" s="1"/>
      <c r="J1090" s="1"/>
      <c r="M1090" s="1"/>
      <c r="O1090" s="1"/>
    </row>
    <row r="1091" spans="6:15" ht="12">
      <c r="F1091" s="1"/>
      <c r="J1091" s="1"/>
      <c r="M1091" s="1"/>
      <c r="O1091" s="1"/>
    </row>
    <row r="1092" spans="6:15" ht="12">
      <c r="F1092" s="1"/>
      <c r="J1092" s="1"/>
      <c r="M1092" s="1"/>
      <c r="O1092" s="1"/>
    </row>
    <row r="1093" spans="6:15" ht="12">
      <c r="F1093" s="1"/>
      <c r="J1093" s="1"/>
      <c r="M1093" s="1"/>
      <c r="O1093" s="1"/>
    </row>
    <row r="1094" spans="6:15" ht="12">
      <c r="F1094" s="1"/>
      <c r="J1094" s="1"/>
      <c r="M1094" s="1"/>
      <c r="O1094" s="1"/>
    </row>
    <row r="1095" spans="6:15" ht="12">
      <c r="F1095" s="1"/>
      <c r="J1095" s="1"/>
      <c r="M1095" s="1"/>
      <c r="O1095" s="1"/>
    </row>
    <row r="1096" spans="6:15" ht="12">
      <c r="F1096" s="1"/>
      <c r="J1096" s="1"/>
      <c r="M1096" s="1"/>
      <c r="O1096" s="1"/>
    </row>
    <row r="1097" spans="6:15" ht="12">
      <c r="F1097" s="1"/>
      <c r="J1097" s="1"/>
      <c r="M1097" s="1"/>
      <c r="O1097" s="1"/>
    </row>
    <row r="1098" spans="6:15" ht="12">
      <c r="F1098" s="1"/>
      <c r="J1098" s="1"/>
      <c r="M1098" s="1"/>
      <c r="O1098" s="1"/>
    </row>
    <row r="1099" spans="6:15" ht="12">
      <c r="F1099" s="1"/>
      <c r="J1099" s="1"/>
      <c r="M1099" s="1"/>
      <c r="O1099" s="1"/>
    </row>
    <row r="1100" spans="6:15" ht="12">
      <c r="F1100" s="1"/>
      <c r="J1100" s="1"/>
      <c r="M1100" s="1"/>
      <c r="O1100" s="1"/>
    </row>
    <row r="1101" spans="6:15" ht="12">
      <c r="F1101" s="1"/>
      <c r="J1101" s="1"/>
      <c r="M1101" s="1"/>
      <c r="O1101" s="1"/>
    </row>
    <row r="1102" spans="6:15" ht="12">
      <c r="F1102" s="1"/>
      <c r="J1102" s="1"/>
      <c r="M1102" s="1"/>
      <c r="O1102" s="1"/>
    </row>
    <row r="1103" spans="6:15" ht="12">
      <c r="F1103" s="1"/>
      <c r="J1103" s="1"/>
      <c r="M1103" s="1"/>
      <c r="O1103" s="1"/>
    </row>
    <row r="1104" spans="6:15" ht="12">
      <c r="F1104" s="1"/>
      <c r="J1104" s="1"/>
      <c r="M1104" s="1"/>
      <c r="O1104" s="1"/>
    </row>
    <row r="1105" spans="6:15" ht="12">
      <c r="F1105" s="1"/>
      <c r="J1105" s="1"/>
      <c r="M1105" s="1"/>
      <c r="O1105" s="1"/>
    </row>
    <row r="1106" spans="6:15" ht="12">
      <c r="F1106" s="1"/>
      <c r="J1106" s="1"/>
      <c r="M1106" s="1"/>
      <c r="O1106" s="1"/>
    </row>
    <row r="1107" spans="6:15" ht="12">
      <c r="F1107" s="1"/>
      <c r="J1107" s="1"/>
      <c r="M1107" s="1"/>
      <c r="O1107" s="1"/>
    </row>
    <row r="1108" spans="6:15" ht="12">
      <c r="F1108" s="1"/>
      <c r="J1108" s="1"/>
      <c r="O1108" s="1"/>
    </row>
    <row r="1109" spans="6:15" ht="12">
      <c r="F1109" s="1"/>
      <c r="J1109" s="1"/>
      <c r="O1109" s="1"/>
    </row>
    <row r="1110" spans="6:15" ht="12">
      <c r="F1110" s="1"/>
      <c r="J1110" s="1"/>
      <c r="O1110" s="1"/>
    </row>
    <row r="1111" spans="6:15" ht="12">
      <c r="F1111" s="1"/>
      <c r="J1111" s="1"/>
      <c r="O1111" s="1"/>
    </row>
    <row r="1112" spans="6:15" ht="12">
      <c r="F1112" s="1"/>
      <c r="J1112" s="1"/>
      <c r="O1112" s="1"/>
    </row>
    <row r="1113" spans="6:15" ht="12">
      <c r="F1113" s="1"/>
      <c r="J1113" s="1"/>
      <c r="O1113" s="1"/>
    </row>
    <row r="1114" spans="6:15" ht="12">
      <c r="F1114" s="1"/>
      <c r="J1114" s="1"/>
      <c r="O1114" s="1"/>
    </row>
    <row r="1115" spans="6:15" ht="12">
      <c r="F1115" s="1"/>
      <c r="J1115" s="1"/>
      <c r="O1115" s="1"/>
    </row>
    <row r="1116" spans="6:15" ht="12">
      <c r="F1116" s="1"/>
      <c r="J1116" s="1"/>
      <c r="O1116" s="1"/>
    </row>
    <row r="1117" spans="6:15" ht="12">
      <c r="F1117" s="1"/>
      <c r="J1117" s="1"/>
      <c r="O1117" s="1"/>
    </row>
    <row r="1118" spans="6:15" ht="12">
      <c r="F1118" s="1"/>
      <c r="J1118" s="1"/>
      <c r="O1118" s="1"/>
    </row>
    <row r="1119" spans="6:15" ht="12">
      <c r="F1119" s="1"/>
      <c r="J1119" s="1"/>
      <c r="O1119" s="1"/>
    </row>
    <row r="1120" spans="6:15" ht="12">
      <c r="F1120" s="1"/>
      <c r="J1120" s="1"/>
      <c r="O1120" s="1"/>
    </row>
    <row r="1121" spans="6:15" ht="12">
      <c r="F1121" s="1"/>
      <c r="J1121" s="1"/>
      <c r="O1121" s="1"/>
    </row>
    <row r="1122" spans="6:15" ht="12">
      <c r="F1122" s="1"/>
      <c r="J1122" s="1"/>
      <c r="O1122" s="1"/>
    </row>
    <row r="1123" spans="6:15" ht="12">
      <c r="F1123" s="1"/>
      <c r="J1123" s="1"/>
      <c r="O1123" s="1"/>
    </row>
    <row r="1124" spans="6:15" ht="12">
      <c r="F1124" s="1"/>
      <c r="J1124" s="1"/>
      <c r="O1124" s="1"/>
    </row>
    <row r="1125" spans="6:15" ht="12">
      <c r="F1125" s="1"/>
      <c r="J1125" s="1"/>
      <c r="O1125" s="1"/>
    </row>
    <row r="1126" spans="6:15" ht="12">
      <c r="F1126" s="1"/>
      <c r="J1126" s="1"/>
      <c r="O1126" s="1"/>
    </row>
    <row r="1127" spans="6:15" ht="12">
      <c r="F1127" s="1"/>
      <c r="J1127" s="1"/>
      <c r="O1127" s="1"/>
    </row>
    <row r="1128" spans="6:15" ht="12">
      <c r="F1128" s="1"/>
      <c r="J1128" s="1"/>
      <c r="O1128" s="1"/>
    </row>
    <row r="1129" spans="6:15" ht="12">
      <c r="F1129" s="1"/>
      <c r="J1129" s="1"/>
      <c r="O1129" s="1"/>
    </row>
    <row r="1130" spans="6:15" ht="12">
      <c r="F1130" s="1"/>
      <c r="J1130" s="1"/>
      <c r="O1130" s="1"/>
    </row>
    <row r="1131" spans="6:15" ht="12">
      <c r="F1131" s="1"/>
      <c r="J1131" s="1"/>
      <c r="O1131" s="1"/>
    </row>
    <row r="1132" spans="6:15" ht="12">
      <c r="F1132" s="1"/>
      <c r="J1132" s="1"/>
      <c r="O1132" s="1"/>
    </row>
    <row r="1133" spans="6:15" ht="12">
      <c r="F1133" s="1"/>
      <c r="J1133" s="1"/>
      <c r="O1133" s="1"/>
    </row>
    <row r="1134" spans="6:15" ht="12">
      <c r="F1134" s="1"/>
      <c r="J1134" s="1"/>
      <c r="O1134" s="1"/>
    </row>
    <row r="1135" spans="6:15" ht="12">
      <c r="F1135" s="1"/>
      <c r="J1135" s="1"/>
      <c r="O1135" s="1"/>
    </row>
    <row r="1136" spans="6:15" ht="12">
      <c r="F1136" s="1"/>
      <c r="J1136" s="1"/>
      <c r="O1136" s="1"/>
    </row>
    <row r="1137" spans="6:15" ht="12">
      <c r="F1137" s="1"/>
      <c r="J1137" s="1"/>
      <c r="O1137" s="1"/>
    </row>
    <row r="1138" spans="6:15" ht="12">
      <c r="F1138" s="1"/>
      <c r="J1138" s="1"/>
      <c r="O1138" s="1"/>
    </row>
    <row r="1139" spans="6:15" ht="12">
      <c r="F1139" s="1"/>
      <c r="J1139" s="1"/>
      <c r="O1139" s="1"/>
    </row>
    <row r="1140" spans="6:15" ht="12">
      <c r="F1140" s="1"/>
      <c r="J1140" s="1"/>
      <c r="O1140" s="1"/>
    </row>
    <row r="1141" spans="6:15" ht="12">
      <c r="F1141" s="1"/>
      <c r="J1141" s="1"/>
      <c r="O1141" s="1"/>
    </row>
    <row r="1142" spans="6:15" ht="12">
      <c r="F1142" s="1"/>
      <c r="J1142" s="1"/>
      <c r="O1142" s="1"/>
    </row>
    <row r="1143" spans="6:15" ht="12">
      <c r="F1143" s="1"/>
      <c r="J1143" s="1"/>
      <c r="O1143" s="1"/>
    </row>
    <row r="1144" spans="6:15" ht="12">
      <c r="F1144" s="1"/>
      <c r="J1144" s="1"/>
      <c r="O1144" s="1"/>
    </row>
    <row r="1145" spans="6:15" ht="12">
      <c r="F1145" s="1"/>
      <c r="J1145" s="1"/>
      <c r="O1145" s="1"/>
    </row>
    <row r="1146" spans="6:15" ht="12">
      <c r="F1146" s="1"/>
      <c r="J1146" s="1"/>
      <c r="O1146" s="1"/>
    </row>
    <row r="1147" spans="6:15" ht="12">
      <c r="F1147" s="1"/>
      <c r="J1147" s="1"/>
      <c r="O1147" s="1"/>
    </row>
    <row r="1148" spans="6:15" ht="12">
      <c r="F1148" s="1"/>
      <c r="J1148" s="1"/>
      <c r="O1148" s="1"/>
    </row>
    <row r="1149" spans="6:15" ht="12">
      <c r="F1149" s="1"/>
      <c r="J1149" s="1"/>
      <c r="O1149" s="1"/>
    </row>
    <row r="1150" spans="6:15" ht="12">
      <c r="F1150" s="1"/>
      <c r="J1150" s="1"/>
      <c r="O1150" s="1"/>
    </row>
    <row r="1151" spans="6:15" ht="12">
      <c r="F1151" s="1"/>
      <c r="J1151" s="1"/>
      <c r="O1151" s="1"/>
    </row>
    <row r="1152" spans="6:15" ht="12">
      <c r="F1152" s="1"/>
      <c r="J1152" s="1"/>
      <c r="O1152" s="1"/>
    </row>
    <row r="1153" spans="6:15" ht="12">
      <c r="F1153" s="1"/>
      <c r="J1153" s="1"/>
      <c r="O1153" s="1"/>
    </row>
    <row r="1154" spans="6:15" ht="12">
      <c r="F1154" s="1"/>
      <c r="J1154" s="1"/>
      <c r="O1154" s="1"/>
    </row>
    <row r="1155" spans="6:15" ht="12">
      <c r="F1155" s="1"/>
      <c r="J1155" s="1"/>
      <c r="O1155" s="1"/>
    </row>
    <row r="1156" spans="6:15" ht="12">
      <c r="F1156" s="1"/>
      <c r="J1156" s="1"/>
      <c r="O1156" s="1"/>
    </row>
    <row r="1157" spans="6:15" ht="12">
      <c r="F1157" s="1"/>
      <c r="J1157" s="1"/>
      <c r="O1157" s="1"/>
    </row>
    <row r="1158" spans="6:15" ht="12">
      <c r="F1158" s="1"/>
      <c r="J1158" s="1"/>
      <c r="O1158" s="1"/>
    </row>
    <row r="1159" spans="6:15" ht="12">
      <c r="F1159" s="1"/>
      <c r="J1159" s="1"/>
      <c r="O1159" s="1"/>
    </row>
    <row r="1160" spans="6:15" ht="12">
      <c r="F1160" s="1"/>
      <c r="J1160" s="1"/>
      <c r="O1160" s="1"/>
    </row>
    <row r="1161" spans="6:15" ht="12">
      <c r="F1161" s="1"/>
      <c r="J1161" s="1"/>
      <c r="O1161" s="1"/>
    </row>
    <row r="1162" spans="6:15" ht="12">
      <c r="F1162" s="1"/>
      <c r="J1162" s="1"/>
      <c r="O1162" s="1"/>
    </row>
    <row r="1163" spans="6:15" ht="12">
      <c r="F1163" s="1"/>
      <c r="J1163" s="1"/>
      <c r="O1163" s="1"/>
    </row>
    <row r="1164" spans="6:15" ht="12">
      <c r="F1164" s="1"/>
      <c r="J1164" s="1"/>
      <c r="O1164" s="1"/>
    </row>
    <row r="1165" spans="6:15" ht="12">
      <c r="F1165" s="1"/>
      <c r="J1165" s="1"/>
      <c r="O1165" s="1"/>
    </row>
    <row r="1166" spans="6:15" ht="12">
      <c r="F1166" s="1"/>
      <c r="J1166" s="1"/>
      <c r="O1166" s="1"/>
    </row>
    <row r="1167" spans="6:15" ht="12">
      <c r="F1167" s="1"/>
      <c r="J1167" s="1"/>
      <c r="O1167" s="1"/>
    </row>
    <row r="1168" spans="6:15" ht="12">
      <c r="F1168" s="1"/>
      <c r="J1168" s="1"/>
      <c r="O1168" s="1"/>
    </row>
    <row r="1169" spans="6:15" ht="12">
      <c r="F1169" s="1"/>
      <c r="J1169" s="1"/>
      <c r="O1169" s="1"/>
    </row>
    <row r="1170" spans="6:15" ht="12">
      <c r="F1170" s="1"/>
      <c r="J1170" s="1"/>
      <c r="O1170" s="1"/>
    </row>
    <row r="1171" spans="6:15" ht="12">
      <c r="F1171" s="1"/>
      <c r="J1171" s="1"/>
      <c r="O1171" s="1"/>
    </row>
    <row r="1172" spans="6:15" ht="12">
      <c r="F1172" s="1"/>
      <c r="J1172" s="1"/>
      <c r="O1172" s="1"/>
    </row>
    <row r="1173" spans="6:15" ht="12">
      <c r="F1173" s="1"/>
      <c r="J1173" s="1"/>
      <c r="O1173" s="1"/>
    </row>
    <row r="1174" spans="6:15" ht="12">
      <c r="F1174" s="1"/>
      <c r="J1174" s="1"/>
      <c r="O1174" s="1"/>
    </row>
    <row r="1175" spans="6:15" ht="12">
      <c r="F1175" s="1"/>
      <c r="J1175" s="1"/>
      <c r="O1175" s="1"/>
    </row>
    <row r="1176" spans="6:15" ht="12">
      <c r="F1176" s="1"/>
      <c r="J1176" s="1"/>
      <c r="O1176" s="1"/>
    </row>
    <row r="1177" spans="6:15" ht="12">
      <c r="F1177" s="1"/>
      <c r="J1177" s="1"/>
      <c r="O1177" s="1"/>
    </row>
    <row r="1178" spans="6:15" ht="12">
      <c r="F1178" s="1"/>
      <c r="J1178" s="1"/>
      <c r="O1178" s="1"/>
    </row>
    <row r="1179" spans="6:15" ht="12">
      <c r="F1179" s="1"/>
      <c r="J1179" s="1"/>
      <c r="O1179" s="1"/>
    </row>
    <row r="1180" spans="6:15" ht="12">
      <c r="F1180" s="1"/>
      <c r="J1180" s="1"/>
      <c r="O1180" s="1"/>
    </row>
    <row r="1181" spans="6:15" ht="12">
      <c r="F1181" s="1"/>
      <c r="J1181" s="1"/>
      <c r="O1181" s="1"/>
    </row>
    <row r="1182" spans="6:15" ht="12">
      <c r="F1182" s="1"/>
      <c r="J1182" s="1"/>
      <c r="O1182" s="1"/>
    </row>
    <row r="1183" spans="6:15" ht="12">
      <c r="F1183" s="1"/>
      <c r="J1183" s="1"/>
      <c r="O1183" s="1"/>
    </row>
    <row r="1184" spans="6:15" ht="12">
      <c r="F1184" s="1"/>
      <c r="J1184" s="1"/>
      <c r="O1184" s="1"/>
    </row>
    <row r="1185" spans="6:15" ht="12">
      <c r="F1185" s="1"/>
      <c r="J1185" s="1"/>
      <c r="O1185" s="1"/>
    </row>
    <row r="1186" spans="6:15" ht="12">
      <c r="F1186" s="1"/>
      <c r="J1186" s="1"/>
      <c r="O1186" s="1"/>
    </row>
    <row r="1187" spans="6:15" ht="12">
      <c r="F1187" s="1"/>
      <c r="J1187" s="1"/>
      <c r="O1187" s="1"/>
    </row>
    <row r="1188" spans="6:15" ht="12">
      <c r="F1188" s="1"/>
      <c r="J1188" s="1"/>
      <c r="O1188" s="1"/>
    </row>
    <row r="1189" spans="6:15" ht="12">
      <c r="F1189" s="1"/>
      <c r="J1189" s="1"/>
      <c r="O1189" s="1"/>
    </row>
    <row r="1190" spans="6:15" ht="12">
      <c r="F1190" s="1"/>
      <c r="J1190" s="1"/>
      <c r="O1190" s="1"/>
    </row>
    <row r="1191" spans="6:15" ht="12">
      <c r="F1191" s="1"/>
      <c r="J1191" s="1"/>
      <c r="O1191" s="1"/>
    </row>
    <row r="1192" spans="6:15" ht="12">
      <c r="F1192" s="1"/>
      <c r="J1192" s="1"/>
      <c r="O1192" s="1"/>
    </row>
    <row r="1193" spans="6:15" ht="12">
      <c r="F1193" s="1"/>
      <c r="J1193" s="1"/>
      <c r="O1193" s="1"/>
    </row>
    <row r="1194" spans="6:15" ht="12">
      <c r="F1194" s="1"/>
      <c r="J1194" s="1"/>
      <c r="O1194" s="1"/>
    </row>
    <row r="1195" spans="6:15" ht="12">
      <c r="F1195" s="1"/>
      <c r="J1195" s="1"/>
      <c r="O1195" s="1"/>
    </row>
    <row r="1196" spans="6:15" ht="12">
      <c r="F1196" s="1"/>
      <c r="J1196" s="1"/>
      <c r="O1196" s="1"/>
    </row>
    <row r="1197" spans="6:15" ht="12">
      <c r="F1197" s="1"/>
      <c r="J1197" s="1"/>
      <c r="O1197" s="1"/>
    </row>
    <row r="1198" spans="6:15" ht="12">
      <c r="F1198" s="1"/>
      <c r="J1198" s="1"/>
      <c r="O1198" s="1"/>
    </row>
    <row r="1199" spans="6:15" ht="12">
      <c r="F1199" s="1"/>
      <c r="J1199" s="1"/>
      <c r="O1199" s="1"/>
    </row>
    <row r="1200" spans="6:15" ht="12">
      <c r="F1200" s="1"/>
      <c r="J1200" s="1"/>
      <c r="O1200" s="1"/>
    </row>
    <row r="1201" spans="6:15" ht="12">
      <c r="F1201" s="1"/>
      <c r="J1201" s="1"/>
      <c r="O1201" s="1"/>
    </row>
    <row r="1202" spans="6:15" ht="12">
      <c r="F1202" s="1"/>
      <c r="J1202" s="1"/>
      <c r="O1202" s="1"/>
    </row>
    <row r="1203" spans="6:15" ht="12">
      <c r="F1203" s="1"/>
      <c r="J1203" s="1"/>
      <c r="O1203" s="1"/>
    </row>
    <row r="1204" spans="6:15" ht="12">
      <c r="F1204" s="1"/>
      <c r="J1204" s="1"/>
      <c r="O1204" s="1"/>
    </row>
    <row r="1205" spans="6:15" ht="12">
      <c r="F1205" s="1"/>
      <c r="J1205" s="1"/>
      <c r="O1205" s="1"/>
    </row>
    <row r="1206" spans="6:15" ht="12">
      <c r="F1206" s="1"/>
      <c r="J1206" s="1"/>
      <c r="O1206" s="1"/>
    </row>
    <row r="1207" spans="6:15" ht="12">
      <c r="F1207" s="1"/>
      <c r="J1207" s="1"/>
      <c r="O1207" s="1"/>
    </row>
    <row r="1208" spans="6:15" ht="12">
      <c r="F1208" s="1"/>
      <c r="J1208" s="1"/>
      <c r="O1208" s="1"/>
    </row>
    <row r="1209" spans="6:15" ht="12">
      <c r="F1209" s="1"/>
      <c r="J1209" s="1"/>
      <c r="O1209" s="1"/>
    </row>
    <row r="1210" spans="6:15" ht="12">
      <c r="F1210" s="1"/>
      <c r="J1210" s="1"/>
      <c r="O1210" s="1"/>
    </row>
    <row r="1211" spans="6:15" ht="12">
      <c r="F1211" s="1"/>
      <c r="J1211" s="1"/>
      <c r="O1211" s="1"/>
    </row>
    <row r="1212" spans="6:15" ht="12">
      <c r="F1212" s="1"/>
      <c r="J1212" s="1"/>
      <c r="O1212" s="1"/>
    </row>
    <row r="1213" spans="6:15" ht="12">
      <c r="F1213" s="1"/>
      <c r="J1213" s="1"/>
      <c r="O1213" s="1"/>
    </row>
    <row r="1214" spans="6:15" ht="12">
      <c r="F1214" s="1"/>
      <c r="J1214" s="1"/>
      <c r="O1214" s="1"/>
    </row>
    <row r="1215" spans="6:15" ht="12">
      <c r="F1215" s="1"/>
      <c r="J1215" s="1"/>
      <c r="O1215" s="1"/>
    </row>
    <row r="1216" spans="6:15" ht="12">
      <c r="F1216" s="1"/>
      <c r="J1216" s="1"/>
      <c r="O1216" s="1"/>
    </row>
    <row r="1217" spans="6:15" ht="12">
      <c r="F1217" s="1"/>
      <c r="J1217" s="1"/>
      <c r="O1217" s="1"/>
    </row>
    <row r="1218" spans="6:15" ht="12">
      <c r="F1218" s="1"/>
      <c r="J1218" s="1"/>
      <c r="O1218" s="1"/>
    </row>
    <row r="1219" spans="6:15" ht="12">
      <c r="F1219" s="1"/>
      <c r="J1219" s="1"/>
      <c r="O1219" s="1"/>
    </row>
    <row r="1220" spans="6:15" ht="12">
      <c r="F1220" s="1"/>
      <c r="J1220" s="1"/>
      <c r="O1220" s="1"/>
    </row>
    <row r="1221" spans="6:15" ht="12">
      <c r="F1221" s="1"/>
      <c r="J1221" s="1"/>
      <c r="O1221" s="1"/>
    </row>
    <row r="1222" spans="6:15" ht="12">
      <c r="F1222" s="1"/>
      <c r="J1222" s="1"/>
      <c r="O1222" s="1"/>
    </row>
    <row r="1223" spans="6:15" ht="12">
      <c r="F1223" s="1"/>
      <c r="J1223" s="1"/>
      <c r="O1223" s="1"/>
    </row>
    <row r="1224" spans="6:15" ht="12">
      <c r="F1224" s="1"/>
      <c r="J1224" s="1"/>
      <c r="O1224" s="1"/>
    </row>
    <row r="1225" spans="6:15" ht="12">
      <c r="F1225" s="1"/>
      <c r="J1225" s="1"/>
      <c r="O1225" s="1"/>
    </row>
    <row r="1226" spans="6:15" ht="12">
      <c r="F1226" s="1"/>
      <c r="J1226" s="1"/>
      <c r="O1226" s="1"/>
    </row>
    <row r="1227" spans="6:15" ht="12">
      <c r="F1227" s="1"/>
      <c r="J1227" s="1"/>
      <c r="O1227" s="1"/>
    </row>
    <row r="1228" spans="6:15" ht="12">
      <c r="F1228" s="1"/>
      <c r="J1228" s="1"/>
      <c r="O1228" s="1"/>
    </row>
    <row r="1229" spans="6:15" ht="12">
      <c r="F1229" s="1"/>
      <c r="J1229" s="1"/>
      <c r="O1229" s="1"/>
    </row>
    <row r="1230" spans="6:15" ht="12">
      <c r="F1230" s="1"/>
      <c r="J1230" s="1"/>
      <c r="O1230" s="1"/>
    </row>
    <row r="1231" spans="6:15" ht="12">
      <c r="F1231" s="1"/>
      <c r="J1231" s="1"/>
      <c r="O1231" s="1"/>
    </row>
    <row r="1232" spans="6:15" ht="12">
      <c r="F1232" s="1"/>
      <c r="J1232" s="1"/>
      <c r="O1232" s="1"/>
    </row>
    <row r="1233" spans="6:15" ht="12">
      <c r="F1233" s="1"/>
      <c r="J1233" s="1"/>
      <c r="O1233" s="1"/>
    </row>
    <row r="1234" spans="6:15" ht="12">
      <c r="F1234" s="1"/>
      <c r="J1234" s="1"/>
      <c r="O1234" s="1"/>
    </row>
    <row r="1235" spans="6:15" ht="12">
      <c r="F1235" s="1"/>
      <c r="J1235" s="1"/>
      <c r="O1235" s="1"/>
    </row>
    <row r="1236" spans="6:15" ht="12">
      <c r="F1236" s="1"/>
      <c r="J1236" s="1"/>
      <c r="O1236" s="1"/>
    </row>
    <row r="1237" spans="6:15" ht="12">
      <c r="F1237" s="1"/>
      <c r="J1237" s="1"/>
      <c r="O1237" s="1"/>
    </row>
    <row r="1238" spans="6:15" ht="12">
      <c r="F1238" s="1"/>
      <c r="J1238" s="1"/>
      <c r="O1238" s="1"/>
    </row>
    <row r="1239" spans="6:15" ht="12">
      <c r="F1239" s="1"/>
      <c r="J1239" s="1"/>
      <c r="O1239" s="1"/>
    </row>
    <row r="1240" spans="6:15" ht="12">
      <c r="F1240" s="1"/>
      <c r="J1240" s="1"/>
      <c r="O1240" s="1"/>
    </row>
    <row r="1241" spans="6:15" ht="12">
      <c r="F1241" s="1"/>
      <c r="J1241" s="1"/>
      <c r="O1241" s="1"/>
    </row>
    <row r="1242" spans="6:15" ht="12">
      <c r="F1242" s="1"/>
      <c r="J1242" s="1"/>
      <c r="O1242" s="1"/>
    </row>
    <row r="1243" spans="6:15" ht="12">
      <c r="F1243" s="1"/>
      <c r="J1243" s="1"/>
      <c r="O1243" s="1"/>
    </row>
    <row r="1244" spans="6:15" ht="12">
      <c r="F1244" s="1"/>
      <c r="J1244" s="1"/>
      <c r="O1244" s="1"/>
    </row>
    <row r="1245" spans="6:15" ht="12">
      <c r="F1245" s="1"/>
      <c r="J1245" s="1"/>
      <c r="O1245" s="1"/>
    </row>
    <row r="1246" spans="6:15" ht="12">
      <c r="F1246" s="1"/>
      <c r="J1246" s="1"/>
      <c r="O1246" s="1"/>
    </row>
    <row r="1247" spans="6:15" ht="12">
      <c r="F1247" s="1"/>
      <c r="J1247" s="1"/>
      <c r="O1247" s="1"/>
    </row>
    <row r="1248" spans="6:15" ht="12">
      <c r="F1248" s="1"/>
      <c r="J1248" s="1"/>
      <c r="O1248" s="1"/>
    </row>
    <row r="1249" spans="6:15" ht="12">
      <c r="F1249" s="1"/>
      <c r="J1249" s="1"/>
      <c r="O1249" s="1"/>
    </row>
    <row r="1250" spans="6:15" ht="12">
      <c r="F1250" s="1"/>
      <c r="J1250" s="1"/>
      <c r="O1250" s="1"/>
    </row>
    <row r="1251" spans="6:15" ht="12">
      <c r="F1251" s="1"/>
      <c r="J1251" s="1"/>
      <c r="O1251" s="1"/>
    </row>
    <row r="1252" spans="6:15" ht="12">
      <c r="F1252" s="1"/>
      <c r="J1252" s="1"/>
      <c r="O1252" s="1"/>
    </row>
    <row r="1253" spans="6:15" ht="12">
      <c r="F1253" s="1"/>
      <c r="J1253" s="1"/>
      <c r="O1253" s="1"/>
    </row>
    <row r="1254" spans="6:15" ht="12">
      <c r="F1254" s="1"/>
      <c r="J1254" s="1"/>
      <c r="O1254" s="1"/>
    </row>
    <row r="1255" spans="6:15" ht="12">
      <c r="F1255" s="1"/>
      <c r="J1255" s="1"/>
      <c r="O1255" s="1"/>
    </row>
    <row r="1256" spans="6:15" ht="12">
      <c r="F1256" s="1"/>
      <c r="J1256" s="1"/>
      <c r="O1256" s="1"/>
    </row>
    <row r="1257" spans="6:15" ht="12">
      <c r="F1257" s="1"/>
      <c r="J1257" s="1"/>
      <c r="O1257" s="1"/>
    </row>
    <row r="1258" spans="6:15" ht="12">
      <c r="F1258" s="1"/>
      <c r="J1258" s="1"/>
      <c r="O1258" s="1"/>
    </row>
    <row r="1259" spans="6:15" ht="12">
      <c r="F1259" s="1"/>
      <c r="J1259" s="1"/>
      <c r="O1259" s="1"/>
    </row>
    <row r="1260" spans="6:15" ht="12">
      <c r="F1260" s="1"/>
      <c r="J1260" s="1"/>
      <c r="O1260" s="1"/>
    </row>
    <row r="1261" spans="6:15" ht="12">
      <c r="F1261" s="1"/>
      <c r="J1261" s="1"/>
      <c r="O1261" s="1"/>
    </row>
    <row r="1262" spans="6:15" ht="12">
      <c r="F1262" s="1"/>
      <c r="J1262" s="1"/>
      <c r="O1262" s="1"/>
    </row>
    <row r="1263" spans="6:15" ht="12">
      <c r="F1263" s="1"/>
      <c r="J1263" s="1"/>
      <c r="O1263" s="1"/>
    </row>
    <row r="1264" spans="6:15" ht="12">
      <c r="F1264" s="1"/>
      <c r="J1264" s="1"/>
      <c r="O1264" s="1"/>
    </row>
    <row r="1265" spans="6:15" ht="12">
      <c r="F1265" s="1"/>
      <c r="J1265" s="1"/>
      <c r="O1265" s="1"/>
    </row>
    <row r="1266" spans="6:15" ht="12">
      <c r="F1266" s="1"/>
      <c r="J1266" s="1"/>
      <c r="O1266" s="1"/>
    </row>
    <row r="1267" spans="6:15" ht="12">
      <c r="F1267" s="1"/>
      <c r="J1267" s="1"/>
      <c r="O1267" s="1"/>
    </row>
    <row r="1268" spans="6:15" ht="12">
      <c r="F1268" s="1"/>
      <c r="J1268" s="1"/>
      <c r="O1268" s="1"/>
    </row>
    <row r="1269" spans="6:15" ht="12">
      <c r="F1269" s="1"/>
      <c r="J1269" s="1"/>
      <c r="O1269" s="1"/>
    </row>
    <row r="1270" spans="6:15" ht="12">
      <c r="F1270" s="1"/>
      <c r="J1270" s="1"/>
      <c r="O1270" s="1"/>
    </row>
    <row r="1271" spans="6:15" ht="12">
      <c r="F1271" s="1"/>
      <c r="J1271" s="1"/>
      <c r="O1271" s="1"/>
    </row>
    <row r="1272" spans="6:15" ht="12">
      <c r="F1272" s="1"/>
      <c r="J1272" s="1"/>
      <c r="O1272" s="1"/>
    </row>
    <row r="1273" spans="6:15" ht="12">
      <c r="F1273" s="1"/>
      <c r="J1273" s="1"/>
      <c r="O1273" s="1"/>
    </row>
    <row r="1274" spans="6:15" ht="12">
      <c r="F1274" s="1"/>
      <c r="J1274" s="1"/>
      <c r="O1274" s="1"/>
    </row>
    <row r="1275" spans="6:15" ht="12">
      <c r="F1275" s="1"/>
      <c r="J1275" s="1"/>
      <c r="O1275" s="1"/>
    </row>
    <row r="1276" spans="6:15" ht="12">
      <c r="F1276" s="1"/>
      <c r="J1276" s="1"/>
      <c r="O1276" s="1"/>
    </row>
    <row r="1277" spans="6:15" ht="12">
      <c r="F1277" s="1"/>
      <c r="J1277" s="1"/>
      <c r="O1277" s="1"/>
    </row>
    <row r="1278" spans="6:15" ht="12">
      <c r="F1278" s="1"/>
      <c r="J1278" s="1"/>
      <c r="O1278" s="1"/>
    </row>
    <row r="1279" spans="6:15" ht="12">
      <c r="F1279" s="1"/>
      <c r="J1279" s="1"/>
      <c r="O1279" s="1"/>
    </row>
    <row r="1280" spans="6:15" ht="12">
      <c r="F1280" s="1"/>
      <c r="J1280" s="1"/>
      <c r="O1280" s="1"/>
    </row>
    <row r="1281" spans="6:15" ht="12">
      <c r="F1281" s="1"/>
      <c r="J1281" s="1"/>
      <c r="O1281" s="1"/>
    </row>
    <row r="1282" spans="6:15" ht="12">
      <c r="F1282" s="1"/>
      <c r="J1282" s="1"/>
      <c r="O1282" s="1"/>
    </row>
    <row r="1283" spans="6:15" ht="12">
      <c r="F1283" s="1"/>
      <c r="J1283" s="1"/>
      <c r="O1283" s="1"/>
    </row>
    <row r="1284" spans="6:15" ht="12">
      <c r="F1284" s="1"/>
      <c r="J1284" s="1"/>
      <c r="O1284" s="1"/>
    </row>
    <row r="1285" spans="6:15" ht="12">
      <c r="F1285" s="1"/>
      <c r="J1285" s="1"/>
      <c r="O1285" s="1"/>
    </row>
    <row r="1286" spans="6:15" ht="12">
      <c r="F1286" s="1"/>
      <c r="J1286" s="1"/>
      <c r="O1286" s="1"/>
    </row>
    <row r="1287" spans="6:15" ht="12">
      <c r="F1287" s="1"/>
      <c r="J1287" s="1"/>
      <c r="O1287" s="1"/>
    </row>
    <row r="1288" spans="6:15" ht="12">
      <c r="F1288" s="1"/>
      <c r="J1288" s="1"/>
      <c r="O1288" s="1"/>
    </row>
    <row r="1289" spans="6:15" ht="12">
      <c r="F1289" s="1"/>
      <c r="J1289" s="1"/>
      <c r="O1289" s="1"/>
    </row>
    <row r="1290" spans="6:15" ht="12">
      <c r="F1290" s="1"/>
      <c r="J1290" s="1"/>
      <c r="O1290" s="1"/>
    </row>
    <row r="1291" spans="6:15" ht="12">
      <c r="F1291" s="1"/>
      <c r="J1291" s="1"/>
      <c r="O1291" s="1"/>
    </row>
    <row r="1292" spans="6:15" ht="12">
      <c r="F1292" s="1"/>
      <c r="J1292" s="1"/>
      <c r="O1292" s="1"/>
    </row>
    <row r="1293" spans="6:15" ht="12">
      <c r="F1293" s="1"/>
      <c r="J1293" s="1"/>
      <c r="O1293" s="1"/>
    </row>
    <row r="1294" spans="6:15" ht="12">
      <c r="F1294" s="1"/>
      <c r="J1294" s="1"/>
      <c r="O1294" s="1"/>
    </row>
    <row r="1295" spans="6:15" ht="12">
      <c r="F1295" s="1"/>
      <c r="J1295" s="1"/>
      <c r="O1295" s="1"/>
    </row>
    <row r="1296" spans="6:15" ht="12">
      <c r="F1296" s="1"/>
      <c r="J1296" s="1"/>
      <c r="O1296" s="1"/>
    </row>
    <row r="1297" spans="6:15" ht="12">
      <c r="F1297" s="1"/>
      <c r="J1297" s="1"/>
      <c r="O1297" s="1"/>
    </row>
    <row r="1298" spans="6:15" ht="12">
      <c r="F1298" s="1"/>
      <c r="J1298" s="1"/>
      <c r="O1298" s="1"/>
    </row>
    <row r="1299" spans="6:15" ht="12">
      <c r="F1299" s="1"/>
      <c r="J1299" s="1"/>
      <c r="O1299" s="1"/>
    </row>
    <row r="1300" spans="6:15" ht="12">
      <c r="F1300" s="1"/>
      <c r="J1300" s="1"/>
      <c r="O1300" s="1"/>
    </row>
    <row r="1301" spans="6:15" ht="12">
      <c r="F1301" s="1"/>
      <c r="J1301" s="1"/>
      <c r="O1301" s="1"/>
    </row>
    <row r="1302" spans="6:15" ht="12">
      <c r="F1302" s="1"/>
      <c r="J1302" s="1"/>
      <c r="O1302" s="1"/>
    </row>
    <row r="1303" spans="6:15" ht="12">
      <c r="F1303" s="1"/>
      <c r="J1303" s="1"/>
      <c r="O1303" s="1"/>
    </row>
    <row r="1304" spans="6:15" ht="12">
      <c r="F1304" s="1"/>
      <c r="J1304" s="1"/>
      <c r="O1304" s="1"/>
    </row>
    <row r="1305" spans="6:15" ht="12">
      <c r="F1305" s="1"/>
      <c r="J1305" s="1"/>
      <c r="O1305" s="1"/>
    </row>
    <row r="1306" spans="6:15" ht="12">
      <c r="F1306" s="1"/>
      <c r="J1306" s="1"/>
      <c r="O1306" s="1"/>
    </row>
    <row r="1307" spans="6:15" ht="12">
      <c r="F1307" s="1"/>
      <c r="J1307" s="1"/>
      <c r="O1307" s="1"/>
    </row>
    <row r="1308" spans="6:15" ht="12">
      <c r="F1308" s="1"/>
      <c r="J1308" s="1"/>
      <c r="O1308" s="1"/>
    </row>
    <row r="1309" spans="6:15" ht="12">
      <c r="F1309" s="1"/>
      <c r="J1309" s="1"/>
      <c r="O1309" s="1"/>
    </row>
    <row r="1310" spans="6:15" ht="12">
      <c r="F1310" s="1"/>
      <c r="J1310" s="1"/>
      <c r="O1310" s="1"/>
    </row>
    <row r="1311" spans="6:15" ht="12">
      <c r="F1311" s="1"/>
      <c r="J1311" s="1"/>
      <c r="O1311" s="1"/>
    </row>
    <row r="1312" spans="6:15" ht="12">
      <c r="F1312" s="1"/>
      <c r="J1312" s="1"/>
      <c r="O1312" s="1"/>
    </row>
    <row r="1313" spans="6:15" ht="12">
      <c r="F1313" s="1"/>
      <c r="J1313" s="1"/>
      <c r="O1313" s="1"/>
    </row>
    <row r="1314" spans="6:15" ht="12">
      <c r="F1314" s="1"/>
      <c r="J1314" s="1"/>
      <c r="O1314" s="1"/>
    </row>
    <row r="1315" spans="6:15" ht="12">
      <c r="F1315" s="1"/>
      <c r="J1315" s="1"/>
      <c r="O1315" s="1"/>
    </row>
    <row r="1316" spans="6:15" ht="12">
      <c r="F1316" s="1"/>
      <c r="J1316" s="1"/>
      <c r="O1316" s="1"/>
    </row>
    <row r="1317" spans="6:15" ht="12">
      <c r="F1317" s="1"/>
      <c r="J1317" s="1"/>
      <c r="O1317" s="1"/>
    </row>
    <row r="1318" spans="6:15" ht="12">
      <c r="F1318" s="1"/>
      <c r="J1318" s="1"/>
      <c r="O1318" s="1"/>
    </row>
    <row r="1319" spans="6:15" ht="12">
      <c r="F1319" s="1"/>
      <c r="J1319" s="1"/>
      <c r="O1319" s="1"/>
    </row>
    <row r="1320" spans="6:15" ht="12">
      <c r="F1320" s="1"/>
      <c r="J1320" s="1"/>
      <c r="O1320" s="1"/>
    </row>
    <row r="1321" spans="6:15" ht="12">
      <c r="F1321" s="1"/>
      <c r="J1321" s="1"/>
      <c r="O1321" s="1"/>
    </row>
    <row r="1322" spans="6:15" ht="12">
      <c r="F1322" s="1"/>
      <c r="J1322" s="1"/>
      <c r="O1322" s="1"/>
    </row>
    <row r="1323" spans="6:15" ht="12">
      <c r="F1323" s="1"/>
      <c r="J1323" s="1"/>
      <c r="O1323" s="1"/>
    </row>
    <row r="1324" spans="6:15" ht="12">
      <c r="F1324" s="1"/>
      <c r="J1324" s="1"/>
      <c r="O1324" s="1"/>
    </row>
    <row r="1325" spans="6:15" ht="12">
      <c r="F1325" s="1"/>
      <c r="J1325" s="1"/>
      <c r="O1325" s="1"/>
    </row>
    <row r="1326" spans="6:15" ht="12">
      <c r="F1326" s="1"/>
      <c r="J1326" s="1"/>
      <c r="O1326" s="1"/>
    </row>
    <row r="1327" spans="6:15" ht="12">
      <c r="F1327" s="1"/>
      <c r="J1327" s="1"/>
      <c r="O1327" s="1"/>
    </row>
    <row r="1328" spans="6:15" ht="12">
      <c r="F1328" s="1"/>
      <c r="J1328" s="1"/>
      <c r="O1328" s="1"/>
    </row>
    <row r="1329" spans="6:15" ht="12">
      <c r="F1329" s="1"/>
      <c r="J1329" s="1"/>
      <c r="O1329" s="1"/>
    </row>
    <row r="1330" spans="6:15" ht="12">
      <c r="F1330" s="1"/>
      <c r="J1330" s="1"/>
      <c r="O1330" s="1"/>
    </row>
    <row r="1331" spans="6:15" ht="12">
      <c r="F1331" s="1"/>
      <c r="J1331" s="1"/>
      <c r="O1331" s="1"/>
    </row>
    <row r="1332" spans="6:15" ht="12">
      <c r="F1332" s="1"/>
      <c r="J1332" s="1"/>
      <c r="O1332" s="1"/>
    </row>
    <row r="1333" spans="6:15" ht="12">
      <c r="F1333" s="1"/>
      <c r="J1333" s="1"/>
      <c r="O1333" s="1"/>
    </row>
    <row r="1334" spans="6:15" ht="12">
      <c r="F1334" s="1"/>
      <c r="J1334" s="1"/>
      <c r="O1334" s="1"/>
    </row>
    <row r="1335" spans="6:15" ht="12">
      <c r="F1335" s="1"/>
      <c r="J1335" s="1"/>
      <c r="O1335" s="1"/>
    </row>
    <row r="1336" spans="6:15" ht="12">
      <c r="F1336" s="1"/>
      <c r="J1336" s="1"/>
      <c r="O1336" s="1"/>
    </row>
    <row r="1337" spans="6:15" ht="12">
      <c r="F1337" s="1"/>
      <c r="J1337" s="1"/>
      <c r="O1337" s="1"/>
    </row>
    <row r="1338" spans="6:15" ht="12">
      <c r="F1338" s="1"/>
      <c r="J1338" s="1"/>
      <c r="O1338" s="1"/>
    </row>
    <row r="1339" spans="6:15" ht="12">
      <c r="F1339" s="1"/>
      <c r="J1339" s="1"/>
      <c r="O1339" s="1"/>
    </row>
    <row r="1340" spans="6:15" ht="12">
      <c r="F1340" s="1"/>
      <c r="J1340" s="1"/>
      <c r="O1340" s="1"/>
    </row>
    <row r="1341" spans="6:15" ht="12">
      <c r="F1341" s="1"/>
      <c r="J1341" s="1"/>
      <c r="O1341" s="1"/>
    </row>
    <row r="1342" spans="6:15" ht="12">
      <c r="F1342" s="1"/>
      <c r="J1342" s="1"/>
      <c r="O1342" s="1"/>
    </row>
    <row r="1343" spans="6:15" ht="12">
      <c r="F1343" s="1"/>
      <c r="J1343" s="1"/>
      <c r="O1343" s="1"/>
    </row>
    <row r="1344" spans="6:15" ht="12">
      <c r="F1344" s="1"/>
      <c r="J1344" s="1"/>
      <c r="O1344" s="1"/>
    </row>
    <row r="1345" spans="6:15" ht="12">
      <c r="F1345" s="1"/>
      <c r="J1345" s="1"/>
      <c r="O1345" s="1"/>
    </row>
    <row r="1346" spans="6:15" ht="12">
      <c r="F1346" s="1"/>
      <c r="J1346" s="1"/>
      <c r="O1346" s="1"/>
    </row>
    <row r="1347" spans="6:15" ht="12">
      <c r="F1347" s="1"/>
      <c r="J1347" s="1"/>
      <c r="O1347" s="1"/>
    </row>
    <row r="1348" spans="6:15" ht="12">
      <c r="F1348" s="1"/>
      <c r="J1348" s="1"/>
      <c r="O1348" s="1"/>
    </row>
    <row r="1349" spans="6:15" ht="12">
      <c r="F1349" s="1"/>
      <c r="J1349" s="1"/>
      <c r="O1349" s="1"/>
    </row>
    <row r="1350" spans="6:15" ht="12">
      <c r="F1350" s="1"/>
      <c r="J1350" s="1"/>
      <c r="O1350" s="1"/>
    </row>
    <row r="1351" spans="6:15" ht="12">
      <c r="F1351" s="1"/>
      <c r="J1351" s="1"/>
      <c r="O1351" s="1"/>
    </row>
    <row r="1352" spans="6:15" ht="12">
      <c r="F1352" s="1"/>
      <c r="J1352" s="1"/>
      <c r="O1352" s="1"/>
    </row>
    <row r="1353" spans="6:15" ht="12">
      <c r="F1353" s="1"/>
      <c r="J1353" s="1"/>
      <c r="O1353" s="1"/>
    </row>
    <row r="1354" spans="6:15" ht="12">
      <c r="F1354" s="1"/>
      <c r="J1354" s="1"/>
      <c r="O1354" s="1"/>
    </row>
    <row r="1355" spans="6:15" ht="12">
      <c r="F1355" s="1"/>
      <c r="J1355" s="1"/>
      <c r="O1355" s="1"/>
    </row>
    <row r="1356" spans="6:15" ht="12">
      <c r="F1356" s="1"/>
      <c r="J1356" s="1"/>
      <c r="O1356" s="1"/>
    </row>
    <row r="1357" spans="6:15" ht="12">
      <c r="F1357" s="1"/>
      <c r="J1357" s="1"/>
      <c r="O1357" s="1"/>
    </row>
    <row r="1358" spans="6:15" ht="12">
      <c r="F1358" s="1"/>
      <c r="J1358" s="1"/>
      <c r="O1358" s="1"/>
    </row>
    <row r="1359" spans="6:15" ht="12">
      <c r="F1359" s="1"/>
      <c r="J1359" s="1"/>
      <c r="O1359" s="1"/>
    </row>
    <row r="1360" spans="6:15" ht="12">
      <c r="F1360" s="1"/>
      <c r="J1360" s="1"/>
      <c r="O1360" s="1"/>
    </row>
    <row r="1361" spans="6:15" ht="12">
      <c r="F1361" s="1"/>
      <c r="J1361" s="1"/>
      <c r="O1361" s="1"/>
    </row>
    <row r="1362" spans="6:15" ht="12">
      <c r="F1362" s="1"/>
      <c r="J1362" s="1"/>
      <c r="O1362" s="1"/>
    </row>
    <row r="1363" spans="6:15" ht="12">
      <c r="F1363" s="1"/>
      <c r="J1363" s="1"/>
      <c r="O1363" s="1"/>
    </row>
    <row r="1364" spans="6:15" ht="12">
      <c r="F1364" s="1"/>
      <c r="J1364" s="1"/>
      <c r="O1364" s="1"/>
    </row>
    <row r="1365" spans="6:15" ht="12">
      <c r="F1365" s="1"/>
      <c r="J1365" s="1"/>
      <c r="O1365" s="1"/>
    </row>
    <row r="1366" spans="6:15" ht="12">
      <c r="F1366" s="1"/>
      <c r="J1366" s="1"/>
      <c r="O1366" s="1"/>
    </row>
    <row r="1367" spans="6:15" ht="12">
      <c r="F1367" s="1"/>
      <c r="J1367" s="1"/>
      <c r="O1367" s="1"/>
    </row>
    <row r="1368" spans="6:15" ht="12">
      <c r="F1368" s="1"/>
      <c r="J1368" s="1"/>
      <c r="O1368" s="1"/>
    </row>
    <row r="1369" spans="6:15" ht="12">
      <c r="F1369" s="1"/>
      <c r="J1369" s="1"/>
      <c r="O1369" s="1"/>
    </row>
    <row r="1370" spans="6:15" ht="12">
      <c r="F1370" s="1"/>
      <c r="J1370" s="1"/>
      <c r="O1370" s="1"/>
    </row>
    <row r="1371" spans="6:15" ht="12">
      <c r="F1371" s="1"/>
      <c r="J1371" s="1"/>
      <c r="O1371" s="1"/>
    </row>
    <row r="1372" spans="6:15" ht="12">
      <c r="F1372" s="1"/>
      <c r="J1372" s="1"/>
      <c r="O1372" s="1"/>
    </row>
    <row r="1373" spans="6:15" ht="12">
      <c r="F1373" s="1"/>
      <c r="J1373" s="1"/>
      <c r="O1373" s="1"/>
    </row>
    <row r="1374" spans="6:15" ht="12">
      <c r="F1374" s="1"/>
      <c r="J1374" s="1"/>
      <c r="O1374" s="1"/>
    </row>
    <row r="1375" spans="6:15" ht="12">
      <c r="F1375" s="1"/>
      <c r="J1375" s="1"/>
      <c r="O1375" s="1"/>
    </row>
    <row r="1376" spans="6:15" ht="12">
      <c r="F1376" s="1"/>
      <c r="J1376" s="1"/>
      <c r="O1376" s="1"/>
    </row>
    <row r="1377" spans="6:15" ht="12">
      <c r="F1377" s="1"/>
      <c r="J1377" s="1"/>
      <c r="O1377" s="1"/>
    </row>
    <row r="1378" spans="6:15" ht="12">
      <c r="F1378" s="1"/>
      <c r="J1378" s="1"/>
      <c r="O1378" s="1"/>
    </row>
    <row r="1379" spans="6:15" ht="12">
      <c r="F1379" s="1"/>
      <c r="J1379" s="1"/>
      <c r="O1379" s="1"/>
    </row>
    <row r="1380" spans="6:15" ht="12">
      <c r="F1380" s="1"/>
      <c r="J1380" s="1"/>
      <c r="O1380" s="1"/>
    </row>
    <row r="1381" spans="6:15" ht="12">
      <c r="F1381" s="1"/>
      <c r="J1381" s="1"/>
      <c r="O1381" s="1"/>
    </row>
    <row r="1382" spans="6:15" ht="12">
      <c r="F1382" s="1"/>
      <c r="J1382" s="1"/>
      <c r="O1382" s="1"/>
    </row>
    <row r="1383" spans="6:15" ht="12">
      <c r="F1383" s="1"/>
      <c r="J1383" s="1"/>
      <c r="O1383" s="1"/>
    </row>
    <row r="1384" spans="6:15" ht="12">
      <c r="F1384" s="1"/>
      <c r="J1384" s="1"/>
      <c r="O1384" s="1"/>
    </row>
    <row r="1385" spans="6:15" ht="12">
      <c r="F1385" s="1"/>
      <c r="J1385" s="1"/>
      <c r="O1385" s="1"/>
    </row>
    <row r="1386" spans="6:15" ht="12">
      <c r="F1386" s="1"/>
      <c r="J1386" s="1"/>
      <c r="O1386" s="1"/>
    </row>
    <row r="1387" spans="6:15" ht="12">
      <c r="F1387" s="1"/>
      <c r="J1387" s="1"/>
      <c r="O1387" s="1"/>
    </row>
    <row r="1388" spans="6:15" ht="12">
      <c r="F1388" s="1"/>
      <c r="J1388" s="1"/>
      <c r="O1388" s="1"/>
    </row>
    <row r="1389" spans="6:15" ht="12">
      <c r="F1389" s="1"/>
      <c r="J1389" s="1"/>
      <c r="O1389" s="1"/>
    </row>
    <row r="1390" spans="6:15" ht="12">
      <c r="F1390" s="1"/>
      <c r="J1390" s="1"/>
      <c r="O1390" s="1"/>
    </row>
    <row r="1391" spans="6:15" ht="12">
      <c r="F1391" s="1"/>
      <c r="J1391" s="1"/>
      <c r="O1391" s="1"/>
    </row>
    <row r="1392" spans="6:15" ht="12">
      <c r="F1392" s="1"/>
      <c r="J1392" s="1"/>
      <c r="O1392" s="1"/>
    </row>
    <row r="1393" spans="6:15" ht="12">
      <c r="F1393" s="1"/>
      <c r="J1393" s="1"/>
      <c r="O1393" s="1"/>
    </row>
    <row r="1394" spans="6:15" ht="12">
      <c r="F1394" s="1"/>
      <c r="J1394" s="1"/>
      <c r="O1394" s="1"/>
    </row>
    <row r="1395" spans="6:15" ht="12">
      <c r="F1395" s="1"/>
      <c r="J1395" s="1"/>
      <c r="O1395" s="1"/>
    </row>
    <row r="1396" spans="6:15" ht="12">
      <c r="F1396" s="1"/>
      <c r="J1396" s="1"/>
      <c r="O1396" s="1"/>
    </row>
    <row r="1397" spans="6:15" ht="12">
      <c r="F1397" s="1"/>
      <c r="J1397" s="1"/>
      <c r="O1397" s="1"/>
    </row>
    <row r="1398" spans="6:15" ht="12">
      <c r="F1398" s="1"/>
      <c r="J1398" s="1"/>
      <c r="O1398" s="1"/>
    </row>
    <row r="1399" spans="6:15" ht="12">
      <c r="F1399" s="1"/>
      <c r="J1399" s="1"/>
      <c r="O1399" s="1"/>
    </row>
    <row r="1400" spans="6:15" ht="12">
      <c r="F1400" s="1"/>
      <c r="J1400" s="1"/>
      <c r="O1400" s="1"/>
    </row>
    <row r="1401" spans="6:15" ht="12">
      <c r="F1401" s="1"/>
      <c r="J1401" s="1"/>
      <c r="O1401" s="1"/>
    </row>
    <row r="1402" spans="6:15" ht="12">
      <c r="F1402" s="1"/>
      <c r="J1402" s="1"/>
      <c r="O1402" s="1"/>
    </row>
    <row r="1403" spans="6:15" ht="12">
      <c r="F1403" s="1"/>
      <c r="J1403" s="1"/>
      <c r="O1403" s="1"/>
    </row>
    <row r="1404" spans="6:15" ht="12">
      <c r="F1404" s="1"/>
      <c r="J1404" s="1"/>
      <c r="O1404" s="1"/>
    </row>
    <row r="1405" spans="6:15" ht="12">
      <c r="F1405" s="1"/>
      <c r="J1405" s="1"/>
      <c r="O1405" s="1"/>
    </row>
    <row r="1406" spans="6:15" ht="12">
      <c r="F1406" s="1"/>
      <c r="J1406" s="1"/>
      <c r="O1406" s="1"/>
    </row>
    <row r="1407" spans="6:15" ht="12">
      <c r="F1407" s="1"/>
      <c r="J1407" s="1"/>
      <c r="O1407" s="1"/>
    </row>
    <row r="1408" spans="6:15" ht="12">
      <c r="F1408" s="1"/>
      <c r="J1408" s="1"/>
      <c r="O1408" s="1"/>
    </row>
    <row r="1409" spans="6:15" ht="12">
      <c r="F1409" s="1"/>
      <c r="J1409" s="1"/>
      <c r="O1409" s="1"/>
    </row>
    <row r="1410" spans="6:15" ht="12">
      <c r="F1410" s="1"/>
      <c r="J1410" s="1"/>
      <c r="O1410" s="1"/>
    </row>
    <row r="1411" spans="6:15" ht="12">
      <c r="F1411" s="1"/>
      <c r="J1411" s="1"/>
      <c r="O1411" s="1"/>
    </row>
    <row r="1412" spans="6:15" ht="12">
      <c r="F1412" s="1"/>
      <c r="J1412" s="1"/>
      <c r="O1412" s="1"/>
    </row>
    <row r="1413" spans="6:15" ht="12">
      <c r="F1413" s="1"/>
      <c r="J1413" s="1"/>
      <c r="O1413" s="1"/>
    </row>
    <row r="1414" spans="6:15" ht="12">
      <c r="F1414" s="1"/>
      <c r="J1414" s="1"/>
      <c r="O1414" s="1"/>
    </row>
    <row r="1415" spans="6:15" ht="12">
      <c r="F1415" s="1"/>
      <c r="J1415" s="1"/>
      <c r="O1415" s="1"/>
    </row>
    <row r="1416" spans="6:15" ht="12">
      <c r="F1416" s="1"/>
      <c r="J1416" s="1"/>
      <c r="O1416" s="1"/>
    </row>
    <row r="1417" spans="6:15" ht="12">
      <c r="F1417" s="1"/>
      <c r="J1417" s="1"/>
      <c r="O1417" s="1"/>
    </row>
    <row r="1418" spans="6:15" ht="12">
      <c r="F1418" s="1"/>
      <c r="J1418" s="1"/>
      <c r="O1418" s="1"/>
    </row>
    <row r="1419" spans="6:15" ht="12">
      <c r="F1419" s="1"/>
      <c r="J1419" s="1"/>
      <c r="O1419" s="1"/>
    </row>
    <row r="1420" spans="6:15" ht="12">
      <c r="F1420" s="1"/>
      <c r="J1420" s="1"/>
      <c r="O1420" s="1"/>
    </row>
    <row r="1421" spans="6:15" ht="12">
      <c r="F1421" s="1"/>
      <c r="J1421" s="1"/>
      <c r="O1421" s="1"/>
    </row>
    <row r="1422" spans="6:15" ht="12">
      <c r="F1422" s="1"/>
      <c r="J1422" s="1"/>
      <c r="O1422" s="1"/>
    </row>
    <row r="1423" spans="6:15" ht="12">
      <c r="F1423" s="1"/>
      <c r="J1423" s="1"/>
      <c r="O1423" s="1"/>
    </row>
    <row r="1424" spans="6:15" ht="12">
      <c r="F1424" s="1"/>
      <c r="J1424" s="1"/>
      <c r="O1424" s="1"/>
    </row>
    <row r="1425" spans="6:15" ht="12">
      <c r="F1425" s="1"/>
      <c r="J1425" s="1"/>
      <c r="O1425" s="1"/>
    </row>
    <row r="1426" spans="6:15" ht="12">
      <c r="F1426" s="1"/>
      <c r="J1426" s="1"/>
      <c r="O1426" s="1"/>
    </row>
    <row r="1427" spans="6:15" ht="12">
      <c r="F1427" s="1"/>
      <c r="J1427" s="1"/>
      <c r="O1427" s="1"/>
    </row>
    <row r="1428" spans="6:15" ht="12">
      <c r="F1428" s="1"/>
      <c r="J1428" s="1"/>
      <c r="O1428" s="1"/>
    </row>
    <row r="1429" spans="6:15" ht="12">
      <c r="F1429" s="1"/>
      <c r="J1429" s="1"/>
      <c r="O1429" s="1"/>
    </row>
    <row r="1430" spans="6:15" ht="12">
      <c r="F1430" s="1"/>
      <c r="J1430" s="1"/>
      <c r="O1430" s="1"/>
    </row>
    <row r="1431" spans="6:15" ht="12">
      <c r="F1431" s="1"/>
      <c r="J1431" s="1"/>
      <c r="O1431" s="1"/>
    </row>
    <row r="1432" spans="6:15" ht="12">
      <c r="F1432" s="1"/>
      <c r="J1432" s="1"/>
      <c r="O1432" s="1"/>
    </row>
    <row r="1433" spans="6:15" ht="12">
      <c r="F1433" s="1"/>
      <c r="J1433" s="1"/>
      <c r="O1433" s="1"/>
    </row>
    <row r="1434" spans="6:15" ht="12">
      <c r="F1434" s="1"/>
      <c r="J1434" s="1"/>
      <c r="O1434" s="1"/>
    </row>
    <row r="1435" spans="6:15" ht="12">
      <c r="F1435" s="1"/>
      <c r="J1435" s="1"/>
      <c r="O1435" s="1"/>
    </row>
    <row r="1436" spans="6:15" ht="12">
      <c r="F1436" s="1"/>
      <c r="J1436" s="1"/>
      <c r="O1436" s="1"/>
    </row>
    <row r="1437" spans="6:15" ht="12">
      <c r="F1437" s="1"/>
      <c r="J1437" s="1"/>
      <c r="O1437" s="1"/>
    </row>
    <row r="1438" spans="6:15" ht="12">
      <c r="F1438" s="1"/>
      <c r="J1438" s="1"/>
      <c r="O1438" s="1"/>
    </row>
    <row r="1439" spans="6:15" ht="12">
      <c r="F1439" s="1"/>
      <c r="J1439" s="1"/>
      <c r="O1439" s="1"/>
    </row>
    <row r="1440" spans="6:15" ht="12">
      <c r="F1440" s="1"/>
      <c r="J1440" s="1"/>
      <c r="O1440" s="1"/>
    </row>
    <row r="1441" spans="6:15" ht="12">
      <c r="F1441" s="1"/>
      <c r="J1441" s="1"/>
      <c r="O1441" s="1"/>
    </row>
    <row r="1442" spans="6:15" ht="12">
      <c r="F1442" s="1"/>
      <c r="J1442" s="1"/>
      <c r="O1442" s="1"/>
    </row>
    <row r="1443" spans="6:15" ht="12">
      <c r="F1443" s="1"/>
      <c r="J1443" s="1"/>
      <c r="O1443" s="1"/>
    </row>
    <row r="1444" spans="6:15" ht="12">
      <c r="F1444" s="1"/>
      <c r="J1444" s="1"/>
      <c r="O1444" s="1"/>
    </row>
    <row r="1445" spans="6:15" ht="12">
      <c r="F1445" s="1"/>
      <c r="J1445" s="1"/>
      <c r="O1445" s="1"/>
    </row>
    <row r="1446" spans="6:15" ht="12">
      <c r="F1446" s="1"/>
      <c r="J1446" s="1"/>
      <c r="O1446" s="1"/>
    </row>
    <row r="1447" spans="6:15" ht="12">
      <c r="F1447" s="1"/>
      <c r="J1447" s="1"/>
      <c r="O1447" s="1"/>
    </row>
    <row r="1448" spans="6:15" ht="12">
      <c r="F1448" s="1"/>
      <c r="J1448" s="1"/>
      <c r="O1448" s="1"/>
    </row>
    <row r="1449" spans="6:15" ht="12">
      <c r="F1449" s="1"/>
      <c r="J1449" s="1"/>
      <c r="O1449" s="1"/>
    </row>
    <row r="1450" spans="6:15" ht="12">
      <c r="F1450" s="1"/>
      <c r="J1450" s="1"/>
      <c r="O1450" s="1"/>
    </row>
    <row r="1451" spans="6:15" ht="12">
      <c r="F1451" s="1"/>
      <c r="J1451" s="1"/>
      <c r="O1451" s="1"/>
    </row>
    <row r="1452" spans="6:15" ht="12">
      <c r="F1452" s="1"/>
      <c r="J1452" s="1"/>
      <c r="O1452" s="1"/>
    </row>
    <row r="1453" spans="6:15" ht="12">
      <c r="F1453" s="1"/>
      <c r="J1453" s="1"/>
      <c r="O1453" s="1"/>
    </row>
    <row r="1454" spans="6:15" ht="12">
      <c r="F1454" s="1"/>
      <c r="J1454" s="1"/>
      <c r="O1454" s="1"/>
    </row>
    <row r="1455" spans="6:15" ht="12">
      <c r="F1455" s="1"/>
      <c r="J1455" s="1"/>
      <c r="O1455" s="1"/>
    </row>
    <row r="1456" spans="6:15" ht="12">
      <c r="F1456" s="1"/>
      <c r="J1456" s="1"/>
      <c r="O1456" s="1"/>
    </row>
    <row r="1457" spans="6:15" ht="12">
      <c r="F1457" s="1"/>
      <c r="J1457" s="1"/>
      <c r="O1457" s="1"/>
    </row>
    <row r="1458" spans="6:15" ht="12">
      <c r="F1458" s="1"/>
      <c r="J1458" s="1"/>
      <c r="O1458" s="1"/>
    </row>
    <row r="1459" spans="6:15" ht="12">
      <c r="F1459" s="1"/>
      <c r="J1459" s="1"/>
      <c r="O1459" s="1"/>
    </row>
    <row r="1460" spans="6:15" ht="12">
      <c r="F1460" s="1"/>
      <c r="J1460" s="1"/>
      <c r="O1460" s="1"/>
    </row>
    <row r="1461" spans="6:15" ht="12">
      <c r="F1461" s="1"/>
      <c r="J1461" s="1"/>
      <c r="O1461" s="1"/>
    </row>
    <row r="1462" spans="6:15" ht="12">
      <c r="F1462" s="1"/>
      <c r="J1462" s="1"/>
      <c r="O1462" s="1"/>
    </row>
    <row r="1463" spans="6:15" ht="12">
      <c r="F1463" s="1"/>
      <c r="J1463" s="1"/>
      <c r="O1463" s="1"/>
    </row>
    <row r="1464" spans="6:15" ht="12">
      <c r="F1464" s="1"/>
      <c r="J1464" s="1"/>
      <c r="O1464" s="1"/>
    </row>
    <row r="1465" spans="6:15" ht="12">
      <c r="F1465" s="1"/>
      <c r="J1465" s="1"/>
      <c r="O1465" s="1"/>
    </row>
    <row r="1466" spans="6:15" ht="12">
      <c r="F1466" s="1"/>
      <c r="J1466" s="1"/>
      <c r="O1466" s="1"/>
    </row>
    <row r="1467" spans="6:15" ht="12">
      <c r="F1467" s="1"/>
      <c r="J1467" s="1"/>
      <c r="O1467" s="1"/>
    </row>
    <row r="1468" spans="6:15" ht="12">
      <c r="F1468" s="1"/>
      <c r="J1468" s="1"/>
      <c r="O1468" s="1"/>
    </row>
    <row r="1469" spans="6:15" ht="12">
      <c r="F1469" s="1"/>
      <c r="J1469" s="1"/>
      <c r="O1469" s="1"/>
    </row>
    <row r="1470" spans="6:15" ht="12">
      <c r="F1470" s="1"/>
      <c r="J1470" s="1"/>
      <c r="O1470" s="1"/>
    </row>
    <row r="1471" spans="6:15" ht="12">
      <c r="F1471" s="1"/>
      <c r="J1471" s="1"/>
      <c r="O1471" s="1"/>
    </row>
    <row r="1472" spans="6:15" ht="12">
      <c r="F1472" s="1"/>
      <c r="J1472" s="1"/>
      <c r="O1472" s="1"/>
    </row>
    <row r="1473" spans="6:15" ht="12">
      <c r="F1473" s="1"/>
      <c r="J1473" s="1"/>
      <c r="O1473" s="1"/>
    </row>
    <row r="1474" spans="6:15" ht="12">
      <c r="F1474" s="1"/>
      <c r="J1474" s="1"/>
      <c r="O1474" s="1"/>
    </row>
    <row r="1475" spans="6:15" ht="12">
      <c r="F1475" s="1"/>
      <c r="J1475" s="1"/>
      <c r="O1475" s="1"/>
    </row>
    <row r="1476" spans="6:15" ht="12">
      <c r="F1476" s="1"/>
      <c r="J1476" s="1"/>
      <c r="O1476" s="1"/>
    </row>
    <row r="1477" spans="6:15" ht="12">
      <c r="F1477" s="1"/>
      <c r="J1477" s="1"/>
      <c r="O1477" s="1"/>
    </row>
    <row r="1478" spans="6:15" ht="12">
      <c r="F1478" s="1"/>
      <c r="J1478" s="1"/>
      <c r="O1478" s="1"/>
    </row>
    <row r="1479" spans="6:15" ht="12">
      <c r="F1479" s="1"/>
      <c r="J1479" s="1"/>
      <c r="O1479" s="1"/>
    </row>
    <row r="1480" spans="6:15" ht="12">
      <c r="F1480" s="1"/>
      <c r="J1480" s="1"/>
      <c r="O1480" s="1"/>
    </row>
    <row r="1481" spans="6:15" ht="12">
      <c r="F1481" s="1"/>
      <c r="J1481" s="1"/>
      <c r="O1481" s="1"/>
    </row>
    <row r="1482" spans="6:15" ht="12">
      <c r="F1482" s="1"/>
      <c r="J1482" s="1"/>
      <c r="O1482" s="1"/>
    </row>
    <row r="1483" spans="6:15" ht="12">
      <c r="F1483" s="1"/>
      <c r="J1483" s="1"/>
      <c r="O1483" s="1"/>
    </row>
    <row r="1484" spans="6:15" ht="12">
      <c r="F1484" s="1"/>
      <c r="J1484" s="1"/>
      <c r="O1484" s="1"/>
    </row>
    <row r="1485" spans="6:15" ht="12">
      <c r="F1485" s="1"/>
      <c r="J1485" s="1"/>
      <c r="O1485" s="1"/>
    </row>
    <row r="1486" spans="6:15" ht="12">
      <c r="F1486" s="1"/>
      <c r="J1486" s="1"/>
      <c r="O1486" s="1"/>
    </row>
    <row r="1487" spans="6:15" ht="12">
      <c r="F1487" s="1"/>
      <c r="J1487" s="1"/>
      <c r="O1487" s="1"/>
    </row>
    <row r="1488" spans="6:15" ht="12">
      <c r="F1488" s="1"/>
      <c r="J1488" s="1"/>
      <c r="O1488" s="1"/>
    </row>
    <row r="1489" spans="6:15" ht="12">
      <c r="F1489" s="1"/>
      <c r="J1489" s="1"/>
      <c r="O1489" s="1"/>
    </row>
    <row r="1490" spans="6:15" ht="12">
      <c r="F1490" s="1"/>
      <c r="J1490" s="1"/>
      <c r="O1490" s="1"/>
    </row>
    <row r="1491" spans="6:15" ht="12">
      <c r="F1491" s="1"/>
      <c r="J1491" s="1"/>
      <c r="O1491" s="1"/>
    </row>
    <row r="1492" spans="6:15" ht="12">
      <c r="F1492" s="1"/>
      <c r="J1492" s="1"/>
      <c r="O1492" s="1"/>
    </row>
    <row r="1493" spans="6:15" ht="12">
      <c r="F1493" s="1"/>
      <c r="J1493" s="1"/>
      <c r="O1493" s="1"/>
    </row>
    <row r="1494" spans="6:15" ht="12">
      <c r="F1494" s="1"/>
      <c r="J1494" s="1"/>
      <c r="O1494" s="1"/>
    </row>
    <row r="1495" spans="6:15" ht="12">
      <c r="F1495" s="1"/>
      <c r="J1495" s="1"/>
      <c r="O1495" s="1"/>
    </row>
    <row r="1496" spans="6:15" ht="12">
      <c r="F1496" s="1"/>
      <c r="J1496" s="1"/>
      <c r="O1496" s="1"/>
    </row>
    <row r="1497" spans="6:15" ht="12">
      <c r="F1497" s="1"/>
      <c r="J1497" s="1"/>
      <c r="O1497" s="1"/>
    </row>
    <row r="1498" spans="6:15" ht="12">
      <c r="F1498" s="1"/>
      <c r="J1498" s="1"/>
      <c r="O1498" s="1"/>
    </row>
    <row r="1499" spans="6:15" ht="12">
      <c r="F1499" s="1"/>
      <c r="J1499" s="1"/>
      <c r="O1499" s="1"/>
    </row>
    <row r="1500" spans="6:15" ht="12">
      <c r="F1500" s="1"/>
      <c r="J1500" s="1"/>
      <c r="O1500" s="1"/>
    </row>
    <row r="1501" spans="6:15" ht="12">
      <c r="F1501" s="1"/>
      <c r="J1501" s="1"/>
      <c r="O1501" s="1"/>
    </row>
    <row r="1502" spans="6:15" ht="12">
      <c r="F1502" s="1"/>
      <c r="J1502" s="1"/>
      <c r="O1502" s="1"/>
    </row>
    <row r="1503" spans="6:15" ht="12">
      <c r="F1503" s="1"/>
      <c r="J1503" s="1"/>
      <c r="O1503" s="1"/>
    </row>
    <row r="1504" spans="6:15" ht="12">
      <c r="F1504" s="1"/>
      <c r="J1504" s="1"/>
      <c r="O1504" s="1"/>
    </row>
    <row r="1505" spans="6:15" ht="12">
      <c r="F1505" s="1"/>
      <c r="J1505" s="1"/>
      <c r="O1505" s="1"/>
    </row>
    <row r="1506" spans="6:15" ht="12">
      <c r="F1506" s="1"/>
      <c r="J1506" s="1"/>
      <c r="O1506" s="1"/>
    </row>
    <row r="1507" spans="6:15" ht="12">
      <c r="F1507" s="1"/>
      <c r="J1507" s="1"/>
      <c r="O1507" s="1"/>
    </row>
    <row r="1508" spans="6:15" ht="12">
      <c r="F1508" s="1"/>
      <c r="J1508" s="1"/>
      <c r="O1508" s="1"/>
    </row>
    <row r="1509" spans="6:15" ht="12">
      <c r="F1509" s="1"/>
      <c r="J1509" s="1"/>
      <c r="O1509" s="1"/>
    </row>
    <row r="1510" spans="6:15" ht="12">
      <c r="F1510" s="1"/>
      <c r="J1510" s="1"/>
      <c r="O1510" s="1"/>
    </row>
    <row r="1511" spans="6:15" ht="12">
      <c r="F1511" s="1"/>
      <c r="J1511" s="1"/>
      <c r="O1511" s="1"/>
    </row>
    <row r="1512" spans="6:15" ht="12">
      <c r="F1512" s="1"/>
      <c r="J1512" s="1"/>
      <c r="O1512" s="1"/>
    </row>
    <row r="1513" spans="6:15" ht="12">
      <c r="F1513" s="1"/>
      <c r="J1513" s="1"/>
      <c r="O1513" s="1"/>
    </row>
    <row r="1514" spans="6:15" ht="12">
      <c r="F1514" s="1"/>
      <c r="J1514" s="1"/>
      <c r="O1514" s="1"/>
    </row>
    <row r="1515" spans="6:15" ht="12">
      <c r="F1515" s="1"/>
      <c r="J1515" s="1"/>
      <c r="O1515" s="1"/>
    </row>
    <row r="1516" spans="6:15" ht="12">
      <c r="F1516" s="1"/>
      <c r="J1516" s="1"/>
      <c r="O1516" s="1"/>
    </row>
    <row r="1517" spans="6:15" ht="12">
      <c r="F1517" s="1"/>
      <c r="J1517" s="1"/>
      <c r="O1517" s="1"/>
    </row>
    <row r="1518" spans="6:15" ht="12">
      <c r="F1518" s="1"/>
      <c r="J1518" s="1"/>
      <c r="O1518" s="1"/>
    </row>
    <row r="1519" spans="6:15" ht="12">
      <c r="F1519" s="1"/>
      <c r="J1519" s="1"/>
      <c r="O1519" s="1"/>
    </row>
    <row r="1520" spans="6:15" ht="12">
      <c r="F1520" s="1"/>
      <c r="J1520" s="1"/>
      <c r="O1520" s="1"/>
    </row>
    <row r="1521" spans="6:15" ht="12">
      <c r="F1521" s="1"/>
      <c r="J1521" s="1"/>
      <c r="O1521" s="1"/>
    </row>
    <row r="1522" spans="6:15" ht="12">
      <c r="F1522" s="1"/>
      <c r="J1522" s="1"/>
      <c r="O1522" s="1"/>
    </row>
    <row r="1523" spans="6:15" ht="12">
      <c r="F1523" s="1"/>
      <c r="J1523" s="1"/>
      <c r="O1523" s="1"/>
    </row>
    <row r="1524" spans="6:15" ht="12">
      <c r="F1524" s="1"/>
      <c r="J1524" s="1"/>
      <c r="O1524" s="1"/>
    </row>
    <row r="1525" spans="6:15" ht="12">
      <c r="F1525" s="1"/>
      <c r="J1525" s="1"/>
      <c r="O1525" s="1"/>
    </row>
    <row r="1526" spans="6:15" ht="12">
      <c r="F1526" s="1"/>
      <c r="J1526" s="1"/>
      <c r="O1526" s="1"/>
    </row>
    <row r="1527" spans="6:15" ht="12">
      <c r="F1527" s="1"/>
      <c r="J1527" s="1"/>
      <c r="O1527" s="1"/>
    </row>
    <row r="1528" spans="6:15" ht="12">
      <c r="F1528" s="1"/>
      <c r="J1528" s="1"/>
      <c r="O1528" s="1"/>
    </row>
    <row r="1529" spans="6:15" ht="12">
      <c r="F1529" s="1"/>
      <c r="J1529" s="1"/>
      <c r="O1529" s="1"/>
    </row>
    <row r="1530" spans="6:15" ht="12">
      <c r="F1530" s="1"/>
      <c r="J1530" s="1"/>
      <c r="O1530" s="1"/>
    </row>
    <row r="1531" spans="6:15" ht="12">
      <c r="F1531" s="1"/>
      <c r="J1531" s="1"/>
      <c r="O1531" s="1"/>
    </row>
    <row r="1532" spans="6:15" ht="12">
      <c r="F1532" s="1"/>
      <c r="J1532" s="1"/>
      <c r="O1532" s="1"/>
    </row>
    <row r="1533" spans="6:15" ht="12">
      <c r="F1533" s="1"/>
      <c r="J1533" s="1"/>
      <c r="O1533" s="1"/>
    </row>
    <row r="1534" spans="6:15" ht="12">
      <c r="F1534" s="1"/>
      <c r="J1534" s="1"/>
      <c r="O1534" s="1"/>
    </row>
    <row r="1535" spans="6:15" ht="12">
      <c r="F1535" s="1"/>
      <c r="J1535" s="1"/>
      <c r="O1535" s="1"/>
    </row>
    <row r="1536" spans="6:15" ht="12">
      <c r="F1536" s="1"/>
      <c r="J1536" s="1"/>
      <c r="O1536" s="1"/>
    </row>
    <row r="1537" spans="6:15" ht="12">
      <c r="F1537" s="1"/>
      <c r="J1537" s="1"/>
      <c r="O1537" s="1"/>
    </row>
    <row r="1538" spans="6:15" ht="12">
      <c r="F1538" s="1"/>
      <c r="J1538" s="1"/>
      <c r="O1538" s="1"/>
    </row>
    <row r="1539" spans="6:15" ht="12">
      <c r="F1539" s="1"/>
      <c r="J1539" s="1"/>
      <c r="O1539" s="1"/>
    </row>
    <row r="1540" spans="6:15" ht="12">
      <c r="F1540" s="1"/>
      <c r="J1540" s="1"/>
      <c r="O1540" s="1"/>
    </row>
    <row r="1541" spans="6:15" ht="12">
      <c r="F1541" s="1"/>
      <c r="J1541" s="1"/>
      <c r="O1541" s="1"/>
    </row>
    <row r="1542" spans="6:15" ht="12">
      <c r="F1542" s="1"/>
      <c r="J1542" s="1"/>
      <c r="O1542" s="1"/>
    </row>
    <row r="1543" spans="6:15" ht="12">
      <c r="F1543" s="1"/>
      <c r="J1543" s="1"/>
      <c r="O1543" s="1"/>
    </row>
    <row r="1544" spans="6:15" ht="12">
      <c r="F1544" s="1"/>
      <c r="J1544" s="1"/>
      <c r="O1544" s="1"/>
    </row>
    <row r="1545" spans="6:15" ht="12">
      <c r="F1545" s="1"/>
      <c r="J1545" s="1"/>
      <c r="O1545" s="1"/>
    </row>
    <row r="1546" spans="6:15" ht="12">
      <c r="F1546" s="1"/>
      <c r="J1546" s="1"/>
      <c r="O1546" s="1"/>
    </row>
    <row r="1547" spans="6:15" ht="12">
      <c r="F1547" s="1"/>
      <c r="J1547" s="1"/>
      <c r="O1547" s="1"/>
    </row>
    <row r="1548" spans="6:15" ht="12">
      <c r="F1548" s="1"/>
      <c r="J1548" s="1"/>
      <c r="O1548" s="1"/>
    </row>
    <row r="1549" spans="6:15" ht="12">
      <c r="F1549" s="1"/>
      <c r="J1549" s="1"/>
      <c r="O1549" s="1"/>
    </row>
    <row r="1550" spans="6:15" ht="12">
      <c r="F1550" s="1"/>
      <c r="J1550" s="1"/>
      <c r="O1550" s="1"/>
    </row>
    <row r="1551" spans="6:15" ht="12">
      <c r="F1551" s="1"/>
      <c r="J1551" s="1"/>
      <c r="O1551" s="1"/>
    </row>
    <row r="1552" spans="6:15" ht="12">
      <c r="F1552" s="1"/>
      <c r="J1552" s="1"/>
      <c r="O1552" s="1"/>
    </row>
    <row r="1553" spans="6:15" ht="12">
      <c r="F1553" s="1"/>
      <c r="J1553" s="1"/>
      <c r="O1553" s="1"/>
    </row>
    <row r="1554" spans="6:15" ht="12">
      <c r="F1554" s="1"/>
      <c r="J1554" s="1"/>
      <c r="O1554" s="1"/>
    </row>
    <row r="1555" spans="6:15" ht="12">
      <c r="F1555" s="1"/>
      <c r="J1555" s="1"/>
      <c r="O1555" s="1"/>
    </row>
    <row r="1556" spans="6:15" ht="12">
      <c r="F1556" s="1"/>
      <c r="J1556" s="1"/>
      <c r="O1556" s="1"/>
    </row>
    <row r="1557" spans="6:15" ht="12">
      <c r="F1557" s="1"/>
      <c r="J1557" s="1"/>
      <c r="O1557" s="1"/>
    </row>
    <row r="1558" spans="6:15" ht="12">
      <c r="F1558" s="1"/>
      <c r="J1558" s="1"/>
      <c r="O1558" s="1"/>
    </row>
    <row r="1559" spans="6:15" ht="12">
      <c r="F1559" s="1"/>
      <c r="J1559" s="1"/>
      <c r="O1559" s="1"/>
    </row>
    <row r="1560" spans="6:15" ht="12">
      <c r="F1560" s="1"/>
      <c r="J1560" s="1"/>
      <c r="O1560" s="1"/>
    </row>
    <row r="1561" spans="6:15" ht="12">
      <c r="F1561" s="1"/>
      <c r="J1561" s="1"/>
      <c r="O1561" s="1"/>
    </row>
    <row r="1562" spans="6:15" ht="12">
      <c r="F1562" s="1"/>
      <c r="J1562" s="1"/>
      <c r="O1562" s="1"/>
    </row>
    <row r="1563" spans="6:15" ht="12">
      <c r="F1563" s="1"/>
      <c r="J1563" s="1"/>
      <c r="O1563" s="1"/>
    </row>
    <row r="1564" spans="6:15" ht="12">
      <c r="F1564" s="1"/>
      <c r="J1564" s="1"/>
      <c r="O1564" s="1"/>
    </row>
    <row r="1565" spans="6:15" ht="12">
      <c r="F1565" s="1"/>
      <c r="J1565" s="1"/>
      <c r="O1565" s="1"/>
    </row>
    <row r="1566" spans="6:15" ht="12">
      <c r="F1566" s="1"/>
      <c r="J1566" s="1"/>
      <c r="O1566" s="1"/>
    </row>
    <row r="1567" spans="6:15" ht="12">
      <c r="F1567" s="1"/>
      <c r="J1567" s="1"/>
      <c r="O1567" s="1"/>
    </row>
    <row r="1568" spans="6:15" ht="12">
      <c r="F1568" s="1"/>
      <c r="J1568" s="1"/>
      <c r="O1568" s="1"/>
    </row>
    <row r="1569" spans="6:15" ht="12">
      <c r="F1569" s="1"/>
      <c r="J1569" s="1"/>
      <c r="O1569" s="1"/>
    </row>
    <row r="1570" spans="6:15" ht="12">
      <c r="F1570" s="1"/>
      <c r="J1570" s="1"/>
      <c r="O1570" s="1"/>
    </row>
    <row r="1571" spans="6:15" ht="12">
      <c r="F1571" s="1"/>
      <c r="J1571" s="1"/>
      <c r="O1571" s="1"/>
    </row>
    <row r="1572" spans="6:15" ht="12">
      <c r="F1572" s="1"/>
      <c r="J1572" s="1"/>
      <c r="O1572" s="1"/>
    </row>
    <row r="1573" spans="6:15" ht="12">
      <c r="F1573" s="1"/>
      <c r="J1573" s="1"/>
      <c r="O1573" s="1"/>
    </row>
    <row r="1574" spans="6:15" ht="12">
      <c r="F1574" s="1"/>
      <c r="J1574" s="1"/>
      <c r="O1574" s="1"/>
    </row>
    <row r="1575" spans="6:15" ht="12">
      <c r="F1575" s="1"/>
      <c r="J1575" s="1"/>
      <c r="O1575" s="1"/>
    </row>
    <row r="1576" spans="6:15" ht="12">
      <c r="F1576" s="1"/>
      <c r="J1576" s="1"/>
      <c r="O1576" s="1"/>
    </row>
    <row r="1577" spans="6:15" ht="12">
      <c r="F1577" s="1"/>
      <c r="J1577" s="1"/>
      <c r="O1577" s="1"/>
    </row>
    <row r="1578" spans="6:15" ht="12">
      <c r="F1578" s="1"/>
      <c r="J1578" s="1"/>
      <c r="O1578" s="1"/>
    </row>
    <row r="1579" spans="6:15" ht="12">
      <c r="F1579" s="1"/>
      <c r="J1579" s="1"/>
      <c r="O1579" s="1"/>
    </row>
    <row r="1580" spans="6:15" ht="12">
      <c r="F1580" s="1"/>
      <c r="J1580" s="1"/>
      <c r="O1580" s="1"/>
    </row>
    <row r="1581" spans="6:15" ht="12">
      <c r="F1581" s="1"/>
      <c r="J1581" s="1"/>
      <c r="O1581" s="1"/>
    </row>
    <row r="1582" spans="6:15" ht="12">
      <c r="F1582" s="1"/>
      <c r="J1582" s="1"/>
      <c r="O1582" s="1"/>
    </row>
    <row r="1583" spans="6:15" ht="12">
      <c r="F1583" s="1"/>
      <c r="J1583" s="1"/>
      <c r="O1583" s="1"/>
    </row>
    <row r="1584" spans="6:15" ht="12">
      <c r="F1584" s="1"/>
      <c r="J1584" s="1"/>
      <c r="O1584" s="1"/>
    </row>
    <row r="1585" spans="6:15" ht="12">
      <c r="F1585" s="1"/>
      <c r="J1585" s="1"/>
      <c r="O1585" s="1"/>
    </row>
    <row r="1586" spans="6:15" ht="12">
      <c r="F1586" s="1"/>
      <c r="J1586" s="1"/>
      <c r="O1586" s="1"/>
    </row>
    <row r="1587" spans="6:15" ht="12">
      <c r="F1587" s="1"/>
      <c r="J1587" s="1"/>
      <c r="O1587" s="1"/>
    </row>
    <row r="1588" spans="6:15" ht="12">
      <c r="F1588" s="1"/>
      <c r="J1588" s="1"/>
      <c r="O1588" s="1"/>
    </row>
    <row r="1589" spans="6:15" ht="12">
      <c r="F1589" s="1"/>
      <c r="J1589" s="1"/>
      <c r="O1589" s="1"/>
    </row>
    <row r="1590" spans="6:15" ht="12">
      <c r="F1590" s="1"/>
      <c r="J1590" s="1"/>
      <c r="O1590" s="1"/>
    </row>
    <row r="1591" spans="6:15" ht="12">
      <c r="F1591" s="1"/>
      <c r="J1591" s="1"/>
      <c r="O1591" s="1"/>
    </row>
    <row r="1592" spans="6:15" ht="12">
      <c r="F1592" s="1"/>
      <c r="J1592" s="1"/>
      <c r="O1592" s="1"/>
    </row>
    <row r="1593" spans="6:15" ht="12">
      <c r="F1593" s="1"/>
      <c r="J1593" s="1"/>
      <c r="O1593" s="1"/>
    </row>
    <row r="1594" spans="6:15" ht="12">
      <c r="F1594" s="1"/>
      <c r="J1594" s="1"/>
      <c r="O1594" s="1"/>
    </row>
    <row r="1595" spans="6:15" ht="12">
      <c r="F1595" s="1"/>
      <c r="J1595" s="1"/>
      <c r="O1595" s="1"/>
    </row>
    <row r="1596" spans="6:15" ht="12">
      <c r="F1596" s="1"/>
      <c r="J1596" s="1"/>
      <c r="O1596" s="1"/>
    </row>
    <row r="1597" spans="6:15" ht="12">
      <c r="F1597" s="1"/>
      <c r="J1597" s="1"/>
      <c r="O1597" s="1"/>
    </row>
    <row r="1598" spans="6:15" ht="12">
      <c r="F1598" s="1"/>
      <c r="J1598" s="1"/>
      <c r="O1598" s="1"/>
    </row>
    <row r="1599" spans="6:15" ht="12">
      <c r="F1599" s="1"/>
      <c r="J1599" s="1"/>
      <c r="O1599" s="1"/>
    </row>
    <row r="1600" spans="6:15" ht="12">
      <c r="F1600" s="1"/>
      <c r="J1600" s="1"/>
      <c r="O1600" s="1"/>
    </row>
    <row r="1601" spans="6:15" ht="12">
      <c r="F1601" s="1"/>
      <c r="J1601" s="1"/>
      <c r="O1601" s="1"/>
    </row>
    <row r="1602" spans="6:15" ht="12">
      <c r="F1602" s="1"/>
      <c r="J1602" s="1"/>
      <c r="O1602" s="1"/>
    </row>
    <row r="1603" spans="6:15" ht="12">
      <c r="F1603" s="1"/>
      <c r="J1603" s="1"/>
      <c r="O1603" s="1"/>
    </row>
    <row r="1604" spans="6:15" ht="12">
      <c r="F1604" s="1"/>
      <c r="J1604" s="1"/>
      <c r="O1604" s="1"/>
    </row>
    <row r="1605" spans="6:15" ht="12">
      <c r="F1605" s="1"/>
      <c r="J1605" s="1"/>
      <c r="O1605" s="1"/>
    </row>
    <row r="1606" spans="6:15" ht="12">
      <c r="F1606" s="1"/>
      <c r="J1606" s="1"/>
      <c r="O1606" s="1"/>
    </row>
    <row r="1607" spans="6:15" ht="12">
      <c r="F1607" s="1"/>
      <c r="J1607" s="1"/>
      <c r="O1607" s="1"/>
    </row>
    <row r="1608" spans="6:15" ht="12">
      <c r="F1608" s="1"/>
      <c r="J1608" s="1"/>
      <c r="O1608" s="1"/>
    </row>
    <row r="1609" spans="6:15" ht="12">
      <c r="F1609" s="1"/>
      <c r="J1609" s="1"/>
      <c r="O1609" s="1"/>
    </row>
    <row r="1610" spans="6:15" ht="12">
      <c r="F1610" s="1"/>
      <c r="J1610" s="1"/>
      <c r="O1610" s="1"/>
    </row>
    <row r="1611" spans="6:15" ht="12">
      <c r="F1611" s="1"/>
      <c r="J1611" s="1"/>
      <c r="O1611" s="1"/>
    </row>
    <row r="1612" spans="6:15" ht="12">
      <c r="F1612" s="1"/>
      <c r="J1612" s="1"/>
      <c r="O1612" s="1"/>
    </row>
    <row r="1613" spans="6:15" ht="12">
      <c r="F1613" s="1"/>
      <c r="J1613" s="1"/>
      <c r="O1613" s="1"/>
    </row>
    <row r="1614" spans="6:15" ht="12">
      <c r="F1614" s="1"/>
      <c r="J1614" s="1"/>
      <c r="O1614" s="1"/>
    </row>
    <row r="1615" spans="6:15" ht="12">
      <c r="F1615" s="1"/>
      <c r="J1615" s="1"/>
      <c r="O1615" s="1"/>
    </row>
    <row r="1616" spans="6:15" ht="12">
      <c r="F1616" s="1"/>
      <c r="J1616" s="1"/>
      <c r="O1616" s="1"/>
    </row>
    <row r="1617" spans="6:15" ht="12">
      <c r="F1617" s="1"/>
      <c r="J1617" s="1"/>
      <c r="O1617" s="1"/>
    </row>
    <row r="1618" spans="6:15" ht="12">
      <c r="F1618" s="1"/>
      <c r="J1618" s="1"/>
      <c r="O1618" s="1"/>
    </row>
    <row r="1619" spans="6:15" ht="12">
      <c r="F1619" s="1"/>
      <c r="J1619" s="1"/>
      <c r="O1619" s="1"/>
    </row>
    <row r="1620" spans="6:15" ht="12">
      <c r="F1620" s="1"/>
      <c r="J1620" s="1"/>
      <c r="O1620" s="1"/>
    </row>
    <row r="1621" spans="6:15" ht="12">
      <c r="F1621" s="1"/>
      <c r="J1621" s="1"/>
      <c r="O1621" s="1"/>
    </row>
    <row r="1622" spans="6:15" ht="12">
      <c r="F1622" s="1"/>
      <c r="J1622" s="1"/>
      <c r="O1622" s="1"/>
    </row>
    <row r="1623" spans="6:15" ht="12">
      <c r="F1623" s="1"/>
      <c r="J1623" s="1"/>
      <c r="O1623" s="1"/>
    </row>
    <row r="1624" spans="6:15" ht="12">
      <c r="F1624" s="1"/>
      <c r="J1624" s="1"/>
      <c r="O1624" s="1"/>
    </row>
    <row r="1625" spans="6:15" ht="12">
      <c r="F1625" s="1"/>
      <c r="J1625" s="1"/>
      <c r="O1625" s="1"/>
    </row>
    <row r="1626" spans="6:15" ht="12">
      <c r="F1626" s="1"/>
      <c r="J1626" s="1"/>
      <c r="O1626" s="1"/>
    </row>
    <row r="1627" spans="6:15" ht="12">
      <c r="F1627" s="1"/>
      <c r="J1627" s="1"/>
      <c r="O1627" s="1"/>
    </row>
    <row r="1628" spans="6:15" ht="12">
      <c r="F1628" s="1"/>
      <c r="J1628" s="1"/>
      <c r="O1628" s="1"/>
    </row>
    <row r="1629" spans="6:15" ht="12">
      <c r="F1629" s="1"/>
      <c r="J1629" s="1"/>
      <c r="O1629" s="1"/>
    </row>
    <row r="1630" spans="6:15" ht="12">
      <c r="F1630" s="1"/>
      <c r="J1630" s="1"/>
      <c r="O1630" s="1"/>
    </row>
    <row r="1631" spans="6:15" ht="12">
      <c r="F1631" s="1"/>
      <c r="J1631" s="1"/>
      <c r="O1631" s="1"/>
    </row>
    <row r="1632" spans="6:15" ht="12">
      <c r="F1632" s="1"/>
      <c r="J1632" s="1"/>
      <c r="O1632" s="1"/>
    </row>
    <row r="1633" spans="6:15" ht="12">
      <c r="F1633" s="1"/>
      <c r="J1633" s="1"/>
      <c r="O1633" s="1"/>
    </row>
    <row r="1634" spans="6:15" ht="12">
      <c r="F1634" s="1"/>
      <c r="J1634" s="1"/>
      <c r="O1634" s="1"/>
    </row>
    <row r="1635" spans="6:15" ht="12">
      <c r="F1635" s="1"/>
      <c r="J1635" s="1"/>
      <c r="O1635" s="1"/>
    </row>
    <row r="1636" spans="6:15" ht="12">
      <c r="F1636" s="1"/>
      <c r="J1636" s="1"/>
      <c r="O1636" s="1"/>
    </row>
    <row r="1637" spans="6:15" ht="12">
      <c r="F1637" s="1"/>
      <c r="J1637" s="1"/>
      <c r="O1637" s="1"/>
    </row>
    <row r="1638" spans="6:15" ht="12">
      <c r="F1638" s="1"/>
      <c r="J1638" s="1"/>
      <c r="O1638" s="1"/>
    </row>
    <row r="1639" spans="6:15" ht="12">
      <c r="F1639" s="1"/>
      <c r="J1639" s="1"/>
      <c r="O1639" s="1"/>
    </row>
    <row r="1640" spans="6:15" ht="12">
      <c r="F1640" s="1"/>
      <c r="J1640" s="1"/>
      <c r="O1640" s="1"/>
    </row>
    <row r="1641" spans="6:15" ht="12">
      <c r="F1641" s="1"/>
      <c r="J1641" s="1"/>
      <c r="O1641" s="1"/>
    </row>
    <row r="1642" spans="6:15" ht="12">
      <c r="F1642" s="1"/>
      <c r="J1642" s="1"/>
      <c r="O1642" s="1"/>
    </row>
    <row r="1643" spans="6:15" ht="12">
      <c r="F1643" s="1"/>
      <c r="J1643" s="1"/>
      <c r="O1643" s="1"/>
    </row>
    <row r="1644" spans="6:15" ht="12">
      <c r="F1644" s="1"/>
      <c r="J1644" s="1"/>
      <c r="O1644" s="1"/>
    </row>
    <row r="1645" spans="6:15" ht="12">
      <c r="F1645" s="1"/>
      <c r="J1645" s="1"/>
      <c r="O1645" s="1"/>
    </row>
    <row r="1646" spans="6:15" ht="12">
      <c r="F1646" s="1"/>
      <c r="J1646" s="1"/>
      <c r="O1646" s="1"/>
    </row>
    <row r="1647" spans="6:15" ht="12">
      <c r="F1647" s="1"/>
      <c r="J1647" s="1"/>
      <c r="O1647" s="1"/>
    </row>
    <row r="1648" spans="6:15" ht="12">
      <c r="F1648" s="1"/>
      <c r="J1648" s="1"/>
      <c r="O1648" s="1"/>
    </row>
    <row r="1649" spans="6:15" ht="12">
      <c r="F1649" s="1"/>
      <c r="J1649" s="1"/>
      <c r="O1649" s="1"/>
    </row>
    <row r="1650" spans="6:15" ht="12">
      <c r="F1650" s="1"/>
      <c r="J1650" s="1"/>
      <c r="O1650" s="1"/>
    </row>
    <row r="1651" spans="6:15" ht="12">
      <c r="F1651" s="1"/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spans="10:15" ht="12">
      <c r="J4285" s="1"/>
      <c r="O4285" s="1"/>
    </row>
    <row r="4286" spans="10:15" ht="12">
      <c r="J4286" s="1"/>
      <c r="O4286" s="1"/>
    </row>
    <row r="4287" spans="10:15" ht="12">
      <c r="J4287" s="1"/>
      <c r="O4287" s="1"/>
    </row>
    <row r="4288" spans="10:15" ht="12">
      <c r="J4288" s="1"/>
      <c r="O4288" s="1"/>
    </row>
    <row r="4289" spans="10:15" ht="12">
      <c r="J4289" s="1"/>
      <c r="O4289" s="1"/>
    </row>
    <row r="4290" spans="10:15" ht="12">
      <c r="J4290" s="1"/>
      <c r="O4290" s="1"/>
    </row>
    <row r="4291" spans="10:15" ht="12">
      <c r="J4291" s="1"/>
      <c r="O4291" s="1"/>
    </row>
    <row r="4292" spans="10:15" ht="12">
      <c r="J4292" s="1"/>
      <c r="O4292" s="1"/>
    </row>
    <row r="4293" spans="10:15" ht="12">
      <c r="J4293" s="1"/>
      <c r="O4293" s="1"/>
    </row>
    <row r="4294" spans="10:15" ht="12">
      <c r="J4294" s="1"/>
      <c r="O4294" s="1"/>
    </row>
    <row r="4295" spans="10:15" ht="12">
      <c r="J4295" s="1"/>
      <c r="O4295" s="1"/>
    </row>
    <row r="4296" spans="10:15" ht="12">
      <c r="J4296" s="1"/>
      <c r="O4296" s="1"/>
    </row>
    <row r="4297" spans="10:15" ht="12">
      <c r="J4297" s="1"/>
      <c r="O4297" s="1"/>
    </row>
    <row r="4298" spans="10:15" ht="12">
      <c r="J4298" s="1"/>
      <c r="O4298" s="1"/>
    </row>
    <row r="4299" spans="10:15" ht="12">
      <c r="J4299" s="1"/>
      <c r="O4299" s="1"/>
    </row>
    <row r="4300" spans="10:15" ht="12">
      <c r="J4300" s="1"/>
      <c r="O4300" s="1"/>
    </row>
    <row r="4301" spans="10:15" ht="12">
      <c r="J4301" s="1"/>
      <c r="O4301" s="1"/>
    </row>
    <row r="4302" spans="10:15" ht="12">
      <c r="J4302" s="1"/>
      <c r="O4302" s="1"/>
    </row>
    <row r="4303" spans="10:15" ht="12">
      <c r="J4303" s="1"/>
      <c r="O4303" s="1"/>
    </row>
    <row r="4304" spans="10:15" ht="12">
      <c r="J4304" s="1"/>
      <c r="O4304" s="1"/>
    </row>
    <row r="4305" spans="10:15" ht="12">
      <c r="J4305" s="1"/>
      <c r="O4305" s="1"/>
    </row>
    <row r="4306" spans="10:15" ht="12">
      <c r="J4306" s="1"/>
      <c r="O4306" s="1"/>
    </row>
    <row r="4307" spans="10:15" ht="12">
      <c r="J4307" s="1"/>
      <c r="O4307" s="1"/>
    </row>
    <row r="4308" spans="10:15" ht="12">
      <c r="J4308" s="1"/>
      <c r="O4308" s="1"/>
    </row>
    <row r="4309" spans="10:15" ht="12">
      <c r="J4309" s="1"/>
      <c r="O4309" s="1"/>
    </row>
    <row r="4310" spans="10:15" ht="12">
      <c r="J4310" s="1"/>
      <c r="O4310" s="1"/>
    </row>
    <row r="4311" spans="10:15" ht="12">
      <c r="J4311" s="1"/>
      <c r="O4311" s="1"/>
    </row>
    <row r="4312" spans="10:15" ht="12">
      <c r="J4312" s="1"/>
      <c r="O4312" s="1"/>
    </row>
    <row r="4313" spans="10:15" ht="12">
      <c r="J4313" s="1"/>
      <c r="O4313" s="1"/>
    </row>
    <row r="4314" spans="10:15" ht="12">
      <c r="J4314" s="1"/>
      <c r="O4314" s="1"/>
    </row>
    <row r="4315" spans="10:15" ht="12">
      <c r="J4315" s="1"/>
      <c r="O4315" s="1"/>
    </row>
    <row r="4316" spans="10:15" ht="12">
      <c r="J4316" s="1"/>
      <c r="O4316" s="1"/>
    </row>
    <row r="4317" spans="10:15" ht="12">
      <c r="J4317" s="1"/>
      <c r="O4317" s="1"/>
    </row>
    <row r="4318" spans="10:15" ht="12">
      <c r="J4318" s="1"/>
      <c r="O4318" s="1"/>
    </row>
    <row r="4319" spans="10:15" ht="12">
      <c r="J4319" s="1"/>
      <c r="O4319" s="1"/>
    </row>
    <row r="4320" spans="10:15" ht="12">
      <c r="J4320" s="1"/>
      <c r="O4320" s="1"/>
    </row>
    <row r="4321" spans="10:15" ht="12">
      <c r="J4321" s="1"/>
      <c r="O4321" s="1"/>
    </row>
    <row r="4322" spans="10:15" ht="12">
      <c r="J4322" s="1"/>
      <c r="O4322" s="1"/>
    </row>
    <row r="4323" spans="10:15" ht="12">
      <c r="J4323" s="1"/>
      <c r="O4323" s="1"/>
    </row>
    <row r="4324" spans="10:15" ht="12">
      <c r="J4324" s="1"/>
      <c r="O4324" s="1"/>
    </row>
    <row r="4325" spans="10:15" ht="12">
      <c r="J4325" s="1"/>
      <c r="O4325" s="1"/>
    </row>
    <row r="4326" spans="10:15" ht="12">
      <c r="J4326" s="1"/>
      <c r="O4326" s="1"/>
    </row>
    <row r="4327" spans="10:15" ht="12">
      <c r="J4327" s="1"/>
      <c r="O4327" s="1"/>
    </row>
    <row r="4328" spans="10:15" ht="12">
      <c r="J4328" s="1"/>
      <c r="O4328" s="1"/>
    </row>
    <row r="4329" spans="10:15" ht="12">
      <c r="J4329" s="1"/>
      <c r="O4329" s="1"/>
    </row>
    <row r="4330" spans="10:15" ht="12">
      <c r="J4330" s="1"/>
      <c r="O4330" s="1"/>
    </row>
    <row r="4331" spans="10:15" ht="12">
      <c r="J4331" s="1"/>
      <c r="O4331" s="1"/>
    </row>
    <row r="4332" spans="10:15" ht="12">
      <c r="J4332" s="1"/>
      <c r="O4332" s="1"/>
    </row>
    <row r="4333" spans="10:15" ht="12">
      <c r="J4333" s="1"/>
      <c r="O4333" s="1"/>
    </row>
    <row r="4334" spans="10:15" ht="12">
      <c r="J4334" s="1"/>
      <c r="O4334" s="1"/>
    </row>
    <row r="4335" spans="10:15" ht="12">
      <c r="J4335" s="1"/>
      <c r="O4335" s="1"/>
    </row>
    <row r="4336" spans="10:15" ht="12">
      <c r="J4336" s="1"/>
      <c r="O4336" s="1"/>
    </row>
    <row r="4337" spans="10:15" ht="12">
      <c r="J4337" s="1"/>
      <c r="O4337" s="1"/>
    </row>
    <row r="4338" spans="10:15" ht="12">
      <c r="J4338" s="1"/>
      <c r="O4338" s="1"/>
    </row>
    <row r="4339" spans="10:15" ht="12">
      <c r="J4339" s="1"/>
      <c r="O4339" s="1"/>
    </row>
    <row r="4340" spans="10:15" ht="12">
      <c r="J4340" s="1"/>
      <c r="O4340" s="1"/>
    </row>
    <row r="4341" spans="10:15" ht="12">
      <c r="J4341" s="1"/>
      <c r="O4341" s="1"/>
    </row>
    <row r="4342" spans="10:15" ht="12">
      <c r="J4342" s="1"/>
      <c r="O4342" s="1"/>
    </row>
    <row r="4343" spans="10:15" ht="12">
      <c r="J4343" s="1"/>
      <c r="O4343" s="1"/>
    </row>
    <row r="4344" spans="10:15" ht="12">
      <c r="J4344" s="1"/>
      <c r="O4344" s="1"/>
    </row>
    <row r="4345" spans="10:15" ht="12">
      <c r="J4345" s="1"/>
      <c r="O4345" s="1"/>
    </row>
    <row r="4346" spans="10:15" ht="12">
      <c r="J4346" s="1"/>
      <c r="O4346" s="1"/>
    </row>
    <row r="4347" spans="10:15" ht="12">
      <c r="J4347" s="1"/>
      <c r="O4347" s="1"/>
    </row>
    <row r="4348" spans="10:15" ht="12">
      <c r="J4348" s="1"/>
      <c r="O4348" s="1"/>
    </row>
    <row r="4349" spans="10:15" ht="12">
      <c r="J4349" s="1"/>
      <c r="O4349" s="1"/>
    </row>
    <row r="4350" spans="10:15" ht="12">
      <c r="J4350" s="1"/>
      <c r="O4350" s="1"/>
    </row>
    <row r="4351" spans="10:15" ht="12">
      <c r="J4351" s="1"/>
      <c r="O4351" s="1"/>
    </row>
    <row r="4352" spans="10:15" ht="12">
      <c r="J4352" s="1"/>
      <c r="O4352" s="1"/>
    </row>
    <row r="4353" spans="10:15" ht="12">
      <c r="J4353" s="1"/>
      <c r="O4353" s="1"/>
    </row>
    <row r="4354" spans="10:15" ht="12">
      <c r="J4354" s="1"/>
      <c r="O4354" s="1"/>
    </row>
    <row r="4355" spans="10:15" ht="12">
      <c r="J4355" s="1"/>
      <c r="O4355" s="1"/>
    </row>
    <row r="4356" spans="10:15" ht="12">
      <c r="J4356" s="1"/>
      <c r="O4356" s="1"/>
    </row>
    <row r="4357" spans="10:15" ht="12">
      <c r="J4357" s="1"/>
      <c r="O4357" s="1"/>
    </row>
    <row r="4358" spans="10:15" ht="12">
      <c r="J4358" s="1"/>
      <c r="O4358" s="1"/>
    </row>
    <row r="4359" spans="10:15" ht="12">
      <c r="J4359" s="1"/>
      <c r="O4359" s="1"/>
    </row>
    <row r="4360" spans="10:15" ht="12">
      <c r="J4360" s="1"/>
      <c r="O4360" s="1"/>
    </row>
    <row r="4361" spans="10:15" ht="12">
      <c r="J4361" s="1"/>
      <c r="O4361" s="1"/>
    </row>
    <row r="4362" spans="10:15" ht="12">
      <c r="J4362" s="1"/>
      <c r="O4362" s="1"/>
    </row>
    <row r="4363" spans="10:15" ht="12">
      <c r="J4363" s="1"/>
      <c r="O4363" s="1"/>
    </row>
    <row r="4364" spans="10:15" ht="12">
      <c r="J4364" s="1"/>
      <c r="O4364" s="1"/>
    </row>
    <row r="4365" spans="10:15" ht="12">
      <c r="J4365" s="1"/>
      <c r="O4365" s="1"/>
    </row>
    <row r="4366" spans="10:15" ht="12">
      <c r="J4366" s="1"/>
      <c r="O4366" s="1"/>
    </row>
    <row r="4367" spans="10:15" ht="12">
      <c r="J4367" s="1"/>
      <c r="O4367" s="1"/>
    </row>
    <row r="4368" spans="10:15" ht="12">
      <c r="J4368" s="1"/>
      <c r="O4368" s="1"/>
    </row>
    <row r="4369" spans="10:15" ht="12">
      <c r="J4369" s="1"/>
      <c r="O4369" s="1"/>
    </row>
    <row r="4370" spans="10:15" ht="12">
      <c r="J4370" s="1"/>
      <c r="O4370" s="1"/>
    </row>
    <row r="4371" spans="10:15" ht="12">
      <c r="J4371" s="1"/>
      <c r="O4371" s="1"/>
    </row>
    <row r="4372" spans="10:15" ht="12">
      <c r="J4372" s="1"/>
      <c r="O4372" s="1"/>
    </row>
    <row r="4373" spans="10:15" ht="12">
      <c r="J4373" s="1"/>
      <c r="O4373" s="1"/>
    </row>
    <row r="4374" spans="10:15" ht="12">
      <c r="J4374" s="1"/>
      <c r="O4374" s="1"/>
    </row>
    <row r="4375" spans="10:15" ht="12">
      <c r="J4375" s="1"/>
      <c r="O4375" s="1"/>
    </row>
    <row r="4376" spans="10:15" ht="12">
      <c r="J4376" s="1"/>
      <c r="O4376" s="1"/>
    </row>
    <row r="4377" spans="10:15" ht="12">
      <c r="J4377" s="1"/>
      <c r="O4377" s="1"/>
    </row>
    <row r="4378" spans="10:15" ht="12">
      <c r="J4378" s="1"/>
      <c r="O4378" s="1"/>
    </row>
    <row r="4379" spans="10:15" ht="12">
      <c r="J4379" s="1"/>
      <c r="O4379" s="1"/>
    </row>
    <row r="4380" spans="10:15" ht="12">
      <c r="J4380" s="1"/>
      <c r="O4380" s="1"/>
    </row>
    <row r="4381" spans="10:15" ht="12">
      <c r="J4381" s="1"/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  <row r="4947" ht="12">
      <c r="O4947" s="1"/>
    </row>
    <row r="4948" ht="12">
      <c r="O4948" s="1"/>
    </row>
    <row r="4949" ht="12">
      <c r="O4949" s="1"/>
    </row>
    <row r="4950" ht="12">
      <c r="O4950" s="1"/>
    </row>
    <row r="4951" ht="12">
      <c r="O4951" s="1"/>
    </row>
    <row r="4952" ht="12">
      <c r="O4952" s="1"/>
    </row>
    <row r="4953" ht="12">
      <c r="O4953" s="1"/>
    </row>
    <row r="4954" ht="12">
      <c r="O4954" s="1"/>
    </row>
    <row r="4955" ht="12">
      <c r="O4955" s="1"/>
    </row>
    <row r="4956" ht="12">
      <c r="O4956" s="1"/>
    </row>
    <row r="4957" ht="12">
      <c r="O4957" s="1"/>
    </row>
    <row r="4958" ht="12">
      <c r="O4958" s="1"/>
    </row>
    <row r="4959" ht="12">
      <c r="O4959" s="1"/>
    </row>
    <row r="4960" ht="12">
      <c r="O4960" s="1"/>
    </row>
    <row r="4961" ht="12">
      <c r="O4961" s="1"/>
    </row>
    <row r="4962" ht="12">
      <c r="O4962" s="1"/>
    </row>
    <row r="4963" ht="12">
      <c r="O4963" s="1"/>
    </row>
    <row r="4964" ht="12">
      <c r="O4964" s="1"/>
    </row>
    <row r="4965" ht="12">
      <c r="O4965" s="1"/>
    </row>
    <row r="4966" ht="12">
      <c r="O4966" s="1"/>
    </row>
    <row r="4967" ht="12">
      <c r="O4967" s="1"/>
    </row>
    <row r="4968" ht="12">
      <c r="O4968" s="1"/>
    </row>
    <row r="4969" ht="12">
      <c r="O4969" s="1"/>
    </row>
    <row r="4970" ht="12">
      <c r="O4970" s="1"/>
    </row>
    <row r="4971" ht="12">
      <c r="O4971" s="1"/>
    </row>
    <row r="4972" ht="12">
      <c r="O4972" s="1"/>
    </row>
    <row r="4973" ht="12">
      <c r="O4973" s="1"/>
    </row>
    <row r="4974" ht="12">
      <c r="O4974" s="1"/>
    </row>
    <row r="4975" ht="12">
      <c r="O4975" s="1"/>
    </row>
    <row r="4976" ht="12">
      <c r="O4976" s="1"/>
    </row>
    <row r="4977" ht="12">
      <c r="O4977" s="1"/>
    </row>
    <row r="4978" ht="12">
      <c r="O4978" s="1"/>
    </row>
    <row r="4979" ht="12">
      <c r="O4979" s="1"/>
    </row>
    <row r="4980" ht="12">
      <c r="O4980" s="1"/>
    </row>
    <row r="4981" ht="12">
      <c r="O4981" s="1"/>
    </row>
    <row r="4982" ht="12">
      <c r="O4982" s="1"/>
    </row>
    <row r="4983" ht="12">
      <c r="O4983" s="1"/>
    </row>
    <row r="4984" ht="12">
      <c r="O4984" s="1"/>
    </row>
    <row r="4985" ht="12">
      <c r="O4985" s="1"/>
    </row>
    <row r="4986" ht="12">
      <c r="O4986" s="1"/>
    </row>
    <row r="4987" ht="12">
      <c r="O4987" s="1"/>
    </row>
    <row r="4988" ht="12">
      <c r="O4988" s="1"/>
    </row>
    <row r="4989" ht="12">
      <c r="O4989" s="1"/>
    </row>
    <row r="4990" ht="12">
      <c r="O4990" s="1"/>
    </row>
    <row r="4991" ht="12">
      <c r="O4991" s="1"/>
    </row>
    <row r="4992" ht="12">
      <c r="O4992" s="1"/>
    </row>
    <row r="4993" ht="12">
      <c r="O4993" s="1"/>
    </row>
    <row r="4994" ht="12">
      <c r="O4994" s="1"/>
    </row>
    <row r="4995" ht="12">
      <c r="O4995" s="1"/>
    </row>
    <row r="4996" ht="12">
      <c r="O4996" s="1"/>
    </row>
    <row r="4997" ht="12">
      <c r="O4997" s="1"/>
    </row>
    <row r="4998" ht="12">
      <c r="O4998" s="1"/>
    </row>
    <row r="4999" ht="12">
      <c r="O4999" s="1"/>
    </row>
    <row r="5000" ht="12">
      <c r="O5000" s="1"/>
    </row>
    <row r="5001" ht="12">
      <c r="O5001" s="1"/>
    </row>
    <row r="5002" ht="12">
      <c r="O5002" s="1"/>
    </row>
    <row r="5003" ht="12">
      <c r="O5003" s="1"/>
    </row>
    <row r="5004" ht="12">
      <c r="O5004" s="1"/>
    </row>
    <row r="5005" ht="12">
      <c r="O5005" s="1"/>
    </row>
    <row r="5006" ht="12">
      <c r="O5006" s="1"/>
    </row>
    <row r="5007" ht="12">
      <c r="O5007" s="1"/>
    </row>
    <row r="5008" ht="12">
      <c r="O5008" s="1"/>
    </row>
    <row r="5009" ht="12">
      <c r="O5009" s="1"/>
    </row>
    <row r="5010" ht="12">
      <c r="O5010" s="1"/>
    </row>
    <row r="5011" ht="12">
      <c r="O5011" s="1"/>
    </row>
    <row r="5012" ht="12">
      <c r="O5012" s="1"/>
    </row>
    <row r="5013" ht="12">
      <c r="O5013" s="1"/>
    </row>
    <row r="5014" ht="12">
      <c r="O5014" s="1"/>
    </row>
    <row r="5015" ht="12">
      <c r="O5015" s="1"/>
    </row>
    <row r="5016" ht="12">
      <c r="O5016" s="1"/>
    </row>
    <row r="5017" ht="12">
      <c r="O5017" s="1"/>
    </row>
    <row r="5018" ht="12">
      <c r="O5018" s="1"/>
    </row>
    <row r="5019" ht="12">
      <c r="O5019" s="1"/>
    </row>
    <row r="5020" ht="12">
      <c r="O5020" s="1"/>
    </row>
    <row r="5021" ht="12">
      <c r="O5021" s="1"/>
    </row>
    <row r="5022" ht="12">
      <c r="O5022" s="1"/>
    </row>
    <row r="5023" ht="12">
      <c r="O5023" s="1"/>
    </row>
    <row r="5024" ht="12">
      <c r="O5024" s="1"/>
    </row>
    <row r="5025" ht="12">
      <c r="O5025" s="1"/>
    </row>
    <row r="5026" ht="12">
      <c r="O5026" s="1"/>
    </row>
    <row r="5027" ht="12">
      <c r="O5027" s="1"/>
    </row>
    <row r="5028" ht="12">
      <c r="O5028" s="1"/>
    </row>
    <row r="5029" ht="12">
      <c r="O5029" s="1"/>
    </row>
    <row r="5030" ht="12">
      <c r="O5030" s="1"/>
    </row>
    <row r="5031" ht="12">
      <c r="O5031" s="1"/>
    </row>
    <row r="5032" ht="12">
      <c r="O5032" s="1"/>
    </row>
    <row r="5033" ht="12">
      <c r="O5033" s="1"/>
    </row>
    <row r="5034" ht="12">
      <c r="O5034" s="1"/>
    </row>
    <row r="5035" ht="12">
      <c r="O5035" s="1"/>
    </row>
    <row r="5036" ht="12">
      <c r="O5036" s="1"/>
    </row>
    <row r="5037" ht="12">
      <c r="O5037" s="1"/>
    </row>
    <row r="5038" ht="12">
      <c r="O5038" s="1"/>
    </row>
    <row r="5039" ht="12">
      <c r="O5039" s="1"/>
    </row>
    <row r="5040" ht="12">
      <c r="O5040" s="1"/>
    </row>
    <row r="5041" ht="12">
      <c r="O5041" s="1"/>
    </row>
    <row r="5042" ht="12">
      <c r="O5042" s="1"/>
    </row>
    <row r="5043" ht="12">
      <c r="O5043" s="1"/>
    </row>
  </sheetData>
  <mergeCells count="2">
    <mergeCell ref="E5:P5"/>
    <mergeCell ref="B1:R1"/>
  </mergeCells>
  <printOptions horizontalCentered="1" verticalCentered="1"/>
  <pageMargins left="0.5905511811023623" right="0.3937007874015748" top="0.5905511811023623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2004-05-26T07:56:30Z</cp:lastPrinted>
  <dcterms:created xsi:type="dcterms:W3CDTF">2002-01-25T10:50:07Z</dcterms:created>
  <dcterms:modified xsi:type="dcterms:W3CDTF">2004-06-03T06:03:26Z</dcterms:modified>
  <cp:category/>
  <cp:version/>
  <cp:contentType/>
  <cp:contentStatus/>
</cp:coreProperties>
</file>